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4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<sst xmlns="http://schemas.openxmlformats.org/spreadsheetml/2006/main" count="795" uniqueCount="703">
  <si>
    <t>185、203毕业生未归还图书情况清单</t>
  </si>
  <si>
    <t>烹饪科技学院</t>
  </si>
  <si>
    <t>姓名</t>
  </si>
  <si>
    <t>班级</t>
  </si>
  <si>
    <t>馆藏号</t>
  </si>
  <si>
    <t>书名</t>
  </si>
  <si>
    <t>作者</t>
  </si>
  <si>
    <t>出版社</t>
  </si>
  <si>
    <t>书号</t>
  </si>
  <si>
    <t>单价</t>
  </si>
  <si>
    <t>索书号</t>
  </si>
  <si>
    <t>归还记录</t>
  </si>
  <si>
    <t>崔洪良</t>
  </si>
  <si>
    <t>185烹饪1班</t>
  </si>
  <si>
    <t>80058545</t>
  </si>
  <si>
    <t>朝花夕拾:彩图珍藏本</t>
  </si>
  <si>
    <t>鲁迅著</t>
  </si>
  <si>
    <t>湖南文艺出版社</t>
  </si>
  <si>
    <t>978-7-5404-7105-7</t>
  </si>
  <si>
    <t>35</t>
  </si>
  <si>
    <t>I210.4/14</t>
  </si>
  <si>
    <t>30069611</t>
  </si>
  <si>
    <t>父与子 猎人笔记</t>
  </si>
  <si>
    <t>屠格涅夫 著</t>
  </si>
  <si>
    <t>陕西师范大学出版社</t>
  </si>
  <si>
    <t>7-5613-5315-8</t>
  </si>
  <si>
    <t>198</t>
  </si>
  <si>
    <t>I512.44/7</t>
  </si>
  <si>
    <t>80056153</t>
  </si>
  <si>
    <t>镜花缘</t>
  </si>
  <si>
    <t>(清)李汝珍著</t>
  </si>
  <si>
    <t>江苏凤凰文艺出版社</t>
  </si>
  <si>
    <t>978-7-5399-9844-2</t>
  </si>
  <si>
    <t>39.8</t>
  </si>
  <si>
    <t>I242.4/183</t>
  </si>
  <si>
    <t>周铭扬</t>
  </si>
  <si>
    <t>185烹饪2班</t>
  </si>
  <si>
    <t>80069468</t>
  </si>
  <si>
    <t>精神病学家</t>
  </si>
  <si>
    <t>(美)卡勒·卡尔著</t>
  </si>
  <si>
    <t>现代出版社</t>
  </si>
  <si>
    <t>978-7-5143-6379-1</t>
  </si>
  <si>
    <t>52</t>
  </si>
  <si>
    <t>I712.45/300</t>
  </si>
  <si>
    <t>裴洋洋</t>
  </si>
  <si>
    <t>80051902</t>
  </si>
  <si>
    <t>一看就会的川菜一本全</t>
  </si>
  <si>
    <t>甘智荣主编</t>
  </si>
  <si>
    <t>中国纺织出版社</t>
  </si>
  <si>
    <t>978-7-5180-2105-5</t>
  </si>
  <si>
    <t>29.8</t>
  </si>
  <si>
    <t>TS972.1/634</t>
  </si>
  <si>
    <t>80002190</t>
  </si>
  <si>
    <t>生存实验</t>
  </si>
  <si>
    <t>刘慈欣，王晋康，何夕著</t>
  </si>
  <si>
    <t>万卷出版公司</t>
  </si>
  <si>
    <t>978-7-5470-4313-4</t>
  </si>
  <si>
    <t>I247.7/193</t>
  </si>
  <si>
    <t>梁吉圆</t>
  </si>
  <si>
    <t>185烹饪3班</t>
  </si>
  <si>
    <t>30035425</t>
  </si>
  <si>
    <t>名师川菜厨艺百问</t>
  </si>
  <si>
    <t>刘自华，解丽娟，刘然著</t>
  </si>
  <si>
    <t>中国轻工业出版社</t>
  </si>
  <si>
    <t>7-5019-4802-X</t>
  </si>
  <si>
    <t>12.8</t>
  </si>
  <si>
    <t>TS972.11/55</t>
  </si>
  <si>
    <t>李杰</t>
  </si>
  <si>
    <t>203烹调6班</t>
  </si>
  <si>
    <t>80003728</t>
  </si>
  <si>
    <t>中庸全集</t>
  </si>
  <si>
    <t>毛佩琦，许昌强主编</t>
  </si>
  <si>
    <t>煤炭工业出版社</t>
  </si>
  <si>
    <t>978-7-5020-4728-3</t>
  </si>
  <si>
    <t>B222.1/12</t>
  </si>
  <si>
    <t>80236721</t>
  </si>
  <si>
    <t>男装革命:当代男性时尚的转变:the transformation of contemporary men's fashion</t>
  </si>
  <si>
    <t>(英) 杰伊·麦考利·鲍斯特德著</t>
  </si>
  <si>
    <t>重庆大学出版社</t>
  </si>
  <si>
    <t>978-7-5689-2254-8</t>
  </si>
  <si>
    <t>99</t>
  </si>
  <si>
    <t>TS973.4/6</t>
  </si>
  <si>
    <t>80122337</t>
  </si>
  <si>
    <t>反焦虑思维</t>
  </si>
  <si>
    <t>郭婷主编</t>
  </si>
  <si>
    <t>黑龙江美术出版社</t>
  </si>
  <si>
    <t>978-7-5593-4519-6</t>
  </si>
  <si>
    <t>32.8</t>
  </si>
  <si>
    <t>B842.6/160</t>
  </si>
  <si>
    <t>80068006</t>
  </si>
  <si>
    <t>假如给我三天光明</t>
  </si>
  <si>
    <t>(美)凯勒(Helen Keller)著</t>
  </si>
  <si>
    <t>中国华侨出版社</t>
  </si>
  <si>
    <t>978-7-5113-4701-5</t>
  </si>
  <si>
    <t>32</t>
  </si>
  <si>
    <t>K837/134</t>
  </si>
  <si>
    <t>80104893</t>
  </si>
  <si>
    <t>生活需要断舍离</t>
  </si>
  <si>
    <t>晓的枫著</t>
  </si>
  <si>
    <t>文汇出版社</t>
  </si>
  <si>
    <t>978-7-5496-3065-3</t>
  </si>
  <si>
    <t>36</t>
  </si>
  <si>
    <t>B821-49/462</t>
  </si>
  <si>
    <t>龚林涛</t>
  </si>
  <si>
    <t>80111330</t>
  </si>
  <si>
    <t>从零起步:素描基础教程</t>
  </si>
  <si>
    <t>张玉红编著</t>
  </si>
  <si>
    <t>人民邮电出版社</t>
  </si>
  <si>
    <t>978-7-115-39992-2</t>
  </si>
  <si>
    <t>J214/107</t>
  </si>
  <si>
    <t>80047159</t>
  </si>
  <si>
    <t>素描圣经</t>
  </si>
  <si>
    <t>西班牙派拉蒙专业团队著</t>
  </si>
  <si>
    <t>电子工业出版社</t>
  </si>
  <si>
    <t>978-7-121-31389-9</t>
  </si>
  <si>
    <t>J214/79</t>
  </si>
  <si>
    <t>80117016</t>
  </si>
  <si>
    <t>被讨厌的勇气:“自我启发之父”阿德勒的哲学课</t>
  </si>
  <si>
    <t>(日) 岸见一郎, 古贺史健著</t>
  </si>
  <si>
    <t>机械工业出版社</t>
  </si>
  <si>
    <t>978-7-111-49548-2</t>
  </si>
  <si>
    <t>55</t>
  </si>
  <si>
    <t>B821-49/473</t>
  </si>
  <si>
    <t>30095911</t>
  </si>
  <si>
    <t>歌剧入门与鉴赏</t>
  </si>
  <si>
    <t>本丛书编委会编</t>
  </si>
  <si>
    <t>广东世界图书出版公司</t>
  </si>
  <si>
    <t>978-7-5100-0617-3</t>
  </si>
  <si>
    <t>23.8</t>
  </si>
  <si>
    <t>J832/2</t>
  </si>
  <si>
    <t>周天乐</t>
  </si>
  <si>
    <t>203西餐工艺3班</t>
  </si>
  <si>
    <t>80042054</t>
  </si>
  <si>
    <t>舌尖上的中国:中华美食炮制方法指南</t>
  </si>
  <si>
    <t>陈志田主编</t>
  </si>
  <si>
    <t>978-7-5113-5537-9</t>
  </si>
  <si>
    <t>68</t>
  </si>
  <si>
    <t>TS972/205</t>
  </si>
  <si>
    <t>林梓蒙</t>
  </si>
  <si>
    <t>203烹调5班(3+2)</t>
  </si>
  <si>
    <t>80125565</t>
  </si>
  <si>
    <t>云边有个小卖部</t>
  </si>
  <si>
    <t>张嘉佳著</t>
  </si>
  <si>
    <t>978-7-5404-8764-5</t>
  </si>
  <si>
    <t>42</t>
  </si>
  <si>
    <t>I247.57/1763</t>
  </si>
  <si>
    <t>孙榆佳</t>
  </si>
  <si>
    <t>80197683</t>
  </si>
  <si>
    <t>高等数学竞赛题解析教程:2020</t>
  </si>
  <si>
    <t>主编陈仲</t>
  </si>
  <si>
    <t>东南大学出版社</t>
  </si>
  <si>
    <t>978-7-5641-8621-0</t>
  </si>
  <si>
    <t>46.8</t>
  </si>
  <si>
    <t>O13-44/28:2020</t>
  </si>
  <si>
    <t>周驰航</t>
  </si>
  <si>
    <t>80104335</t>
  </si>
  <si>
    <t>离散数学.第5版</t>
  </si>
  <si>
    <t>耿素云, 屈婉玲, 张立昂编著</t>
  </si>
  <si>
    <t>清华大学出版社</t>
  </si>
  <si>
    <t>978-7-302-32507-9</t>
  </si>
  <si>
    <t>33</t>
  </si>
  <si>
    <t>O158/11=5</t>
  </si>
  <si>
    <t>杨易</t>
  </si>
  <si>
    <t>80004277</t>
  </si>
  <si>
    <t>辩证思维</t>
  </si>
  <si>
    <t>张一兵主编</t>
  </si>
  <si>
    <t>江苏人民出版社</t>
  </si>
  <si>
    <t>978-7-214-16178-9</t>
  </si>
  <si>
    <t>38</t>
  </si>
  <si>
    <t>B811/2</t>
  </si>
  <si>
    <t>80118441</t>
  </si>
  <si>
    <t>社会学的邀请.第2版</t>
  </si>
  <si>
    <t>(美) 乔恩·威特著</t>
  </si>
  <si>
    <t>北京大学出版社</t>
  </si>
  <si>
    <t>978-7-301-23403-7</t>
  </si>
  <si>
    <t>48</t>
  </si>
  <si>
    <t>C91/26=2</t>
  </si>
  <si>
    <t>孔子诺</t>
  </si>
  <si>
    <t>203中西面点1班</t>
  </si>
  <si>
    <t>80019882</t>
  </si>
  <si>
    <t>4周就能掌握的英语语法句型技巧大全</t>
  </si>
  <si>
    <t>莱纳德·黄编著</t>
  </si>
  <si>
    <t>978-7-5180-1101-8</t>
  </si>
  <si>
    <t>H314/67(CD)</t>
  </si>
  <si>
    <t>80047752</t>
  </si>
  <si>
    <t>读书与做人</t>
  </si>
  <si>
    <t>胡适著</t>
  </si>
  <si>
    <t>北京理工大学出版社</t>
  </si>
  <si>
    <t>978-7-5682-2465-9</t>
  </si>
  <si>
    <t>28</t>
  </si>
  <si>
    <t>I266/75</t>
  </si>
  <si>
    <t>吴姗</t>
  </si>
  <si>
    <t>203营养配餐2班</t>
  </si>
  <si>
    <t>80034297</t>
  </si>
  <si>
    <t>红楼梦:无障碍阅读典藏版</t>
  </si>
  <si>
    <t>(清)曹雪芹著</t>
  </si>
  <si>
    <t>北京联合出版公司</t>
  </si>
  <si>
    <t>978-7-5502-5576-0</t>
  </si>
  <si>
    <t>75</t>
  </si>
  <si>
    <t>I242.47/7</t>
  </si>
  <si>
    <t>胡钦涵</t>
  </si>
  <si>
    <t>203营养配餐3班</t>
  </si>
  <si>
    <t>30020308</t>
  </si>
  <si>
    <t>行销管理理论与实务</t>
  </si>
  <si>
    <t>戴国良</t>
  </si>
  <si>
    <t>中国商业出版社</t>
  </si>
  <si>
    <t>7-5044-5123-1</t>
  </si>
  <si>
    <t>72</t>
  </si>
  <si>
    <t>F713.3/40</t>
  </si>
  <si>
    <t>季俊宏</t>
  </si>
  <si>
    <t>203营养配餐5班</t>
  </si>
  <si>
    <t>80181171</t>
  </si>
  <si>
    <t>泛函分析基础</t>
  </si>
  <si>
    <t>张晶编著</t>
  </si>
  <si>
    <t>978-7-121-39632-8</t>
  </si>
  <si>
    <t>59.8</t>
  </si>
  <si>
    <t>O177/11</t>
  </si>
  <si>
    <t>30116898</t>
  </si>
  <si>
    <t>非线性泛函分析.3版</t>
  </si>
  <si>
    <t>郭大钧[编著]</t>
  </si>
  <si>
    <t>高等教育出版社</t>
  </si>
  <si>
    <t>978-7-04-041513-1</t>
  </si>
  <si>
    <t>69</t>
  </si>
  <si>
    <t>O177/9</t>
  </si>
  <si>
    <t>80198460</t>
  </si>
  <si>
    <t>考研数学高分必做1600题</t>
  </si>
  <si>
    <t>王博主编</t>
  </si>
  <si>
    <t>吉林大学出版社</t>
  </si>
  <si>
    <t>978-7-5692-5049-7</t>
  </si>
  <si>
    <t>79.8</t>
  </si>
  <si>
    <t>O13-44/30</t>
  </si>
  <si>
    <t>80189383</t>
  </si>
  <si>
    <t>复变函数与积分变换</t>
  </si>
  <si>
    <t>主编陈丽娟</t>
  </si>
  <si>
    <t>978-7-5682-8818-7</t>
  </si>
  <si>
    <t>O174.5/11</t>
  </si>
  <si>
    <t>30042678</t>
  </si>
  <si>
    <t>高等代数习题精解</t>
  </si>
  <si>
    <t>刘西酉主编</t>
  </si>
  <si>
    <t>人民文学出版社</t>
  </si>
  <si>
    <t>9787312017322</t>
  </si>
  <si>
    <t>27.8</t>
  </si>
  <si>
    <t>O15/21</t>
  </si>
  <si>
    <t>周骏驰</t>
  </si>
  <si>
    <t>203营养配餐6班</t>
  </si>
  <si>
    <t>80004709</t>
  </si>
  <si>
    <t>别让拖延害了你</t>
  </si>
  <si>
    <t>宏远编著</t>
  </si>
  <si>
    <t>吉林出版集团有限责任公司</t>
  </si>
  <si>
    <t>978-7-5534-5957-8</t>
  </si>
  <si>
    <t>26</t>
  </si>
  <si>
    <t>B848.4/896</t>
  </si>
  <si>
    <t>卓国庆</t>
  </si>
  <si>
    <t>203营养配餐７班</t>
  </si>
  <si>
    <t>80061632</t>
  </si>
  <si>
    <t>达·芬奇手记:珍藏版</t>
  </si>
  <si>
    <t>(意)列昂纳多·达·芬奇著</t>
  </si>
  <si>
    <t>978-7-5534-9225-4</t>
  </si>
  <si>
    <t>I546/13</t>
  </si>
  <si>
    <t>范晨曦</t>
  </si>
  <si>
    <t>203营养配餐9班</t>
  </si>
  <si>
    <t>80000983</t>
  </si>
  <si>
    <t>别让不成熟害了你</t>
  </si>
  <si>
    <t>公孙策著</t>
  </si>
  <si>
    <t>978-7-214-20319-9</t>
  </si>
  <si>
    <t>39</t>
  </si>
  <si>
    <t>B848.4/734</t>
  </si>
  <si>
    <t>刘宸宇</t>
  </si>
  <si>
    <t>203烹调1班</t>
  </si>
  <si>
    <t>80002644</t>
  </si>
  <si>
    <t>猫咪情商法则</t>
  </si>
  <si>
    <t>明至著</t>
  </si>
  <si>
    <t>天地出版社</t>
  </si>
  <si>
    <t>978-7-5455-2307-2</t>
  </si>
  <si>
    <t>B842.6/86</t>
  </si>
  <si>
    <t>李军</t>
  </si>
  <si>
    <t>203烹调2班</t>
  </si>
  <si>
    <t>30086087</t>
  </si>
  <si>
    <t>饼</t>
  </si>
  <si>
    <t>金华著</t>
  </si>
  <si>
    <t>译林出版社</t>
  </si>
  <si>
    <t>978-7-5447-3199-7</t>
  </si>
  <si>
    <t>16</t>
  </si>
  <si>
    <t>TS972.132/24</t>
  </si>
  <si>
    <t>30105741</t>
  </si>
  <si>
    <t>营养省钱百姓菜:金版</t>
  </si>
  <si>
    <t>林霖主编</t>
  </si>
  <si>
    <t>978-7-5113-4280-5</t>
  </si>
  <si>
    <t>TS972.12/227</t>
  </si>
  <si>
    <t>王子杰</t>
  </si>
  <si>
    <t>203中西面点10班</t>
  </si>
  <si>
    <t>80055669</t>
  </si>
  <si>
    <t>爱上西餐</t>
  </si>
  <si>
    <t>车韬，双福等编著</t>
  </si>
  <si>
    <t>化学工业出版社</t>
  </si>
  <si>
    <t>978-7-122-24168-9</t>
  </si>
  <si>
    <t>49.8</t>
  </si>
  <si>
    <t>TS972.1/768</t>
  </si>
  <si>
    <t>葛金龙</t>
  </si>
  <si>
    <t>30019184</t>
  </si>
  <si>
    <t>中式烹调师</t>
  </si>
  <si>
    <t>中国劳动出版社</t>
  </si>
  <si>
    <t>7-5045-1659-7</t>
  </si>
  <si>
    <t>18.5</t>
  </si>
  <si>
    <t>TS972.1/20</t>
  </si>
  <si>
    <t>80091742</t>
  </si>
  <si>
    <t>大家·拍卖看点,岭南卷.一</t>
  </si>
  <si>
    <t>许晓生主编</t>
  </si>
  <si>
    <t>安徽美术出版社</t>
  </si>
  <si>
    <t>978-7-5398-4508-1</t>
  </si>
  <si>
    <t>80</t>
  </si>
  <si>
    <t>F724.7/18:1</t>
  </si>
  <si>
    <t>30101807</t>
  </si>
  <si>
    <t>美国企业中国市场攻略</t>
  </si>
  <si>
    <t>张艳，安丽娜著</t>
  </si>
  <si>
    <t>科学技术文献出版社</t>
  </si>
  <si>
    <t>978-7-5023-6270-6</t>
  </si>
  <si>
    <t>F279.71/2</t>
  </si>
  <si>
    <t>方硕</t>
  </si>
  <si>
    <t>203中西面点9班</t>
  </si>
  <si>
    <t>30019077</t>
  </si>
  <si>
    <t>中式烹调工</t>
  </si>
  <si>
    <t>张社昌编</t>
  </si>
  <si>
    <t>7-81094-664-1</t>
  </si>
  <si>
    <t>24.8</t>
  </si>
  <si>
    <t>TS972.117/1</t>
  </si>
  <si>
    <t>30085638</t>
  </si>
  <si>
    <t>中式热菜制作</t>
  </si>
  <si>
    <t>姚庆功主编</t>
  </si>
  <si>
    <t>北京师范大学出版社</t>
  </si>
  <si>
    <t>978-7-303-11246-3</t>
  </si>
  <si>
    <t>26.8</t>
  </si>
  <si>
    <t>TS972.117/10</t>
  </si>
  <si>
    <t>旅游管理学院</t>
  </si>
  <si>
    <t>衡炜淇</t>
  </si>
  <si>
    <t>185旅管1班</t>
  </si>
  <si>
    <t>30065489</t>
  </si>
  <si>
    <t>鬼话</t>
  </si>
  <si>
    <t>老僧 编</t>
  </si>
  <si>
    <t>吉林出版集团</t>
  </si>
  <si>
    <t>7-80720-797-9</t>
  </si>
  <si>
    <t>20</t>
  </si>
  <si>
    <t>B933-53/1</t>
  </si>
  <si>
    <t>陈传顺</t>
  </si>
  <si>
    <t>185旅管4班</t>
  </si>
  <si>
    <t>80142345</t>
  </si>
  <si>
    <t>骆驼祥子 龙须沟</t>
  </si>
  <si>
    <t>老舍著</t>
  </si>
  <si>
    <t>天津人民出版社</t>
  </si>
  <si>
    <t>978-7-201-12708-8</t>
  </si>
  <si>
    <t>I246.57/24</t>
  </si>
  <si>
    <t>张慧子</t>
  </si>
  <si>
    <t>80069939</t>
  </si>
  <si>
    <t>放学后</t>
  </si>
  <si>
    <t>(日)东野圭吾著</t>
  </si>
  <si>
    <t>南海出版公司</t>
  </si>
  <si>
    <t>978-7-5442-9122-4</t>
  </si>
  <si>
    <t>45</t>
  </si>
  <si>
    <t>I313.45/199</t>
  </si>
  <si>
    <t>刘玲</t>
  </si>
  <si>
    <t>185人物班</t>
  </si>
  <si>
    <t>30085608</t>
  </si>
  <si>
    <t>盗墓笔记.捌:大结局·下</t>
  </si>
  <si>
    <t>南派三叔著</t>
  </si>
  <si>
    <t>上海文化出版社</t>
  </si>
  <si>
    <t>978-7-80740-803-1</t>
  </si>
  <si>
    <t>I247.56/7:8(2)</t>
  </si>
  <si>
    <t>丁明明</t>
  </si>
  <si>
    <t>203旅游管理4班</t>
  </si>
  <si>
    <t>80095794</t>
  </si>
  <si>
    <t>1Q84:a novel</t>
  </si>
  <si>
    <t>(日) 村上春树著</t>
  </si>
  <si>
    <t>978-7-5442-4726-9, 978-7-5442-4725-2</t>
  </si>
  <si>
    <t>I313.45/213:1</t>
  </si>
  <si>
    <t>侍如雅</t>
  </si>
  <si>
    <t>203高铁4班</t>
  </si>
  <si>
    <t>80140855</t>
  </si>
  <si>
    <t>白话后聊斋志异</t>
  </si>
  <si>
    <t>(清)王 韬原著</t>
  </si>
  <si>
    <t>三秦出版社</t>
  </si>
  <si>
    <t>7-80546-875-3</t>
  </si>
  <si>
    <t>28.8</t>
  </si>
  <si>
    <t>I242.1/56</t>
  </si>
  <si>
    <t>王亚鹏</t>
  </si>
  <si>
    <t>203旅游管理6班</t>
  </si>
  <si>
    <t>80096868</t>
  </si>
  <si>
    <t>新核心大学英语词汇手册.2</t>
  </si>
  <si>
    <t>总主编蔡基刚</t>
  </si>
  <si>
    <t>上海交通大学出版社</t>
  </si>
  <si>
    <t>978-7-313-07334-1</t>
  </si>
  <si>
    <t>15</t>
  </si>
  <si>
    <t>H313/152:2</t>
  </si>
  <si>
    <t>郭雪</t>
  </si>
  <si>
    <t>203空中乘务3班</t>
  </si>
  <si>
    <t>30054020</t>
  </si>
  <si>
    <t>爱情太短路太长</t>
  </si>
  <si>
    <t>水瓶鲸鱼</t>
  </si>
  <si>
    <t>上海锦绣文章出版社</t>
  </si>
  <si>
    <t>7-5452-0385-1</t>
  </si>
  <si>
    <t>J228.2/14</t>
  </si>
  <si>
    <t>秦志欣</t>
  </si>
  <si>
    <t>203导游1班</t>
  </si>
  <si>
    <t>80059215</t>
  </si>
  <si>
    <t>余生尽相逢</t>
  </si>
  <si>
    <t>苏楚慕著</t>
  </si>
  <si>
    <t>978-7-5594-1149-5</t>
  </si>
  <si>
    <t>I247.57/1184</t>
  </si>
  <si>
    <t>张馨方</t>
  </si>
  <si>
    <t>80033642</t>
  </si>
  <si>
    <t>福尔摩斯探案集</t>
  </si>
  <si>
    <t>(英)柯南·道尔著</t>
  </si>
  <si>
    <t>978-7-5113-5213-2</t>
  </si>
  <si>
    <t>59</t>
  </si>
  <si>
    <t>I561.45/61</t>
  </si>
  <si>
    <t>80032963</t>
  </si>
  <si>
    <t>我们会好吗，还是会更糟</t>
  </si>
  <si>
    <t>蒋话著</t>
  </si>
  <si>
    <t>978-7-5113-5819-6</t>
  </si>
  <si>
    <t>I247.7/224</t>
  </si>
  <si>
    <t>80030880</t>
  </si>
  <si>
    <t>幸存者</t>
  </si>
  <si>
    <t>秦明著</t>
  </si>
  <si>
    <t>978-7-5404-7575-8</t>
  </si>
  <si>
    <t>I247.7/196</t>
  </si>
  <si>
    <t>刘妍</t>
  </si>
  <si>
    <t>203酒店管理1班</t>
  </si>
  <si>
    <t>80058016</t>
  </si>
  <si>
    <t>妃,帝宫沉浮</t>
  </si>
  <si>
    <t>风宸雪著</t>
  </si>
  <si>
    <t>978-7-5143-4706-7</t>
  </si>
  <si>
    <t>I247.57/1013</t>
  </si>
  <si>
    <t>30085304</t>
  </si>
  <si>
    <t>重生之影后</t>
  </si>
  <si>
    <t>靡宝著</t>
  </si>
  <si>
    <t>江苏文艺出版社</t>
  </si>
  <si>
    <t>978-7-5399-5027-3</t>
  </si>
  <si>
    <t>22.5</t>
  </si>
  <si>
    <t>I247.57/129:2</t>
  </si>
  <si>
    <t>郭悦</t>
  </si>
  <si>
    <t>203酒店管理2班</t>
  </si>
  <si>
    <t>80027577</t>
  </si>
  <si>
    <t>苔丝</t>
  </si>
  <si>
    <t>(英国)托马斯·哈代著</t>
  </si>
  <si>
    <t>江西教育出版社</t>
  </si>
  <si>
    <t>978-7-5392-8737-9</t>
  </si>
  <si>
    <t>60</t>
  </si>
  <si>
    <t>I561.44/68</t>
  </si>
  <si>
    <t>蒋益锋</t>
  </si>
  <si>
    <t>203酒店管理3班</t>
  </si>
  <si>
    <t>80095769</t>
  </si>
  <si>
    <t>性别与职业生涯:大学英语女教师职业生涯发展研究</t>
  </si>
  <si>
    <t>蒋玉梅著</t>
  </si>
  <si>
    <t>南京大学出版社</t>
  </si>
  <si>
    <t>978-7-305-10516-6</t>
  </si>
  <si>
    <t>G645/15</t>
  </si>
  <si>
    <t>方芯</t>
  </si>
  <si>
    <t>80130746</t>
  </si>
  <si>
    <t>人性的优点</t>
  </si>
  <si>
    <t>卡耐基著</t>
  </si>
  <si>
    <t>百花洲文艺出版社</t>
  </si>
  <si>
    <t>978-7-5500-2708-4</t>
  </si>
  <si>
    <t>B848.4/1204</t>
  </si>
  <si>
    <t>80174361</t>
  </si>
  <si>
    <t>人性的弱点</t>
  </si>
  <si>
    <t>(美)戴尔·卡耐基著</t>
  </si>
  <si>
    <t>978-7-5208-0190-4</t>
  </si>
  <si>
    <t>C912.11/168</t>
  </si>
  <si>
    <t>赵杰</t>
  </si>
  <si>
    <t>203导游2班</t>
  </si>
  <si>
    <t>80053426</t>
  </si>
  <si>
    <t>住宅格局设计指南</t>
  </si>
  <si>
    <t>(日)佐川旭著</t>
  </si>
  <si>
    <t>华中科技大学出版社</t>
  </si>
  <si>
    <t>978-7-5680-1658-2</t>
  </si>
  <si>
    <t>56</t>
  </si>
  <si>
    <t>TU241/62</t>
  </si>
  <si>
    <t>信息工程学院</t>
  </si>
  <si>
    <t>汤传毅</t>
  </si>
  <si>
    <t>185计应2班</t>
  </si>
  <si>
    <t>80042948</t>
  </si>
  <si>
    <t>Unity5.X游戏开发技术与实例</t>
  </si>
  <si>
    <t>程明智，江道远，韩超编著</t>
  </si>
  <si>
    <t>978-7-121-29573-7</t>
  </si>
  <si>
    <t>TP317/17</t>
  </si>
  <si>
    <t>唐文康</t>
  </si>
  <si>
    <t>185计应２班</t>
  </si>
  <si>
    <t>80042262</t>
  </si>
  <si>
    <t>白帽子讲浏览器安全</t>
  </si>
  <si>
    <t>钱文祥著</t>
  </si>
  <si>
    <t>978-7-121-28154-9</t>
  </si>
  <si>
    <t>79</t>
  </si>
  <si>
    <t>TP393.092/64</t>
  </si>
  <si>
    <t>全坚鑫</t>
  </si>
  <si>
    <t>203计网本科班</t>
  </si>
  <si>
    <t>30098227</t>
  </si>
  <si>
    <t>历史非史</t>
  </si>
  <si>
    <t>孙硕夫编</t>
  </si>
  <si>
    <t>吉林人民出版社</t>
  </si>
  <si>
    <t>978-7-206-07108-9</t>
  </si>
  <si>
    <t>25.8</t>
  </si>
  <si>
    <t>K207/8</t>
  </si>
  <si>
    <t>80041929</t>
  </si>
  <si>
    <t>秦汉史</t>
  </si>
  <si>
    <t>吕思勉著</t>
  </si>
  <si>
    <t>978-7-5680-2538-6</t>
  </si>
  <si>
    <t>49</t>
  </si>
  <si>
    <t>K232/1:1</t>
  </si>
  <si>
    <t>80041930</t>
  </si>
  <si>
    <t>K232/1:2</t>
  </si>
  <si>
    <t>30065579</t>
  </si>
  <si>
    <t>神秘消失的古国2</t>
  </si>
  <si>
    <t>7-80739-233-0</t>
  </si>
  <si>
    <t>K207/7:2</t>
  </si>
  <si>
    <t>30027458</t>
  </si>
  <si>
    <t>扬州八怪</t>
  </si>
  <si>
    <t>丁佳桐 著</t>
  </si>
  <si>
    <t>苏州大学出版社</t>
  </si>
  <si>
    <t>7-81037-863-5</t>
  </si>
  <si>
    <t>K295.3/14</t>
  </si>
  <si>
    <t>陆冠宇</t>
  </si>
  <si>
    <t>203计网2班</t>
  </si>
  <si>
    <t>80007581</t>
  </si>
  <si>
    <t>最全最全的哈佛经济课</t>
  </si>
  <si>
    <t>王惠敏编著</t>
  </si>
  <si>
    <t>978-7-5502-3746-9</t>
  </si>
  <si>
    <t>F0/116</t>
  </si>
  <si>
    <t>30076909</t>
  </si>
  <si>
    <t>做生意要懂心理学</t>
  </si>
  <si>
    <t>杨学强著</t>
  </si>
  <si>
    <t>海潮出版社</t>
  </si>
  <si>
    <t>978-7-80213-722-6</t>
  </si>
  <si>
    <t>F069.9/4</t>
  </si>
  <si>
    <t>国际商务学院</t>
  </si>
  <si>
    <t>赵华志</t>
  </si>
  <si>
    <t>185电商班</t>
  </si>
  <si>
    <t>80044277</t>
  </si>
  <si>
    <t>电商逆袭,旺铺视觉配色设计</t>
  </si>
  <si>
    <t>陈亚军编著</t>
  </si>
  <si>
    <t>978-7-121-27995-9</t>
  </si>
  <si>
    <t>J063/17(CD)</t>
  </si>
  <si>
    <t>潘鑫云</t>
  </si>
  <si>
    <t>185物流班</t>
  </si>
  <si>
    <t>80061961</t>
  </si>
  <si>
    <t>盛世妆娘.上册</t>
  </si>
  <si>
    <t>荔箫著</t>
  </si>
  <si>
    <t>978-7-5594-0870-9</t>
  </si>
  <si>
    <t>I247.57/1320:1</t>
  </si>
  <si>
    <t>曹文庆</t>
  </si>
  <si>
    <t>203连锁经营3班</t>
  </si>
  <si>
    <t>80161565</t>
  </si>
  <si>
    <t>从零开始学英语:英语入门的5堂必修课</t>
  </si>
  <si>
    <t>壹佳英语创作团队编著</t>
  </si>
  <si>
    <t>978-7-122-14862-9, 978-7-89472-639-1</t>
  </si>
  <si>
    <t>39.9</t>
  </si>
  <si>
    <t>H31/533(CD)</t>
  </si>
  <si>
    <t>80150478</t>
  </si>
  <si>
    <t>从零快学英语入门</t>
  </si>
  <si>
    <t>方振宇主编</t>
  </si>
  <si>
    <t>北京时代华文书局</t>
  </si>
  <si>
    <t>978-7-5699-2139-7</t>
  </si>
  <si>
    <t>H31/523</t>
  </si>
  <si>
    <t>潘伟杰</t>
  </si>
  <si>
    <t>203市场营销1班</t>
  </si>
  <si>
    <t>80032244</t>
  </si>
  <si>
    <t>自在独行</t>
  </si>
  <si>
    <t>贾平凹著</t>
  </si>
  <si>
    <t>长江文艺出版社</t>
  </si>
  <si>
    <t>978-7-5354-8847-3</t>
  </si>
  <si>
    <t>I267/1378</t>
  </si>
  <si>
    <t>朱冬雨</t>
  </si>
  <si>
    <t>203市场营销3班</t>
  </si>
  <si>
    <t>30015987</t>
  </si>
  <si>
    <t>黑奴的天录</t>
  </si>
  <si>
    <t>[美]斯陀夫人著</t>
  </si>
  <si>
    <t>漓江出版社</t>
  </si>
  <si>
    <t>4.45</t>
  </si>
  <si>
    <t>I712.4/30</t>
  </si>
  <si>
    <t>王红丽</t>
  </si>
  <si>
    <t>203商务英语班</t>
  </si>
  <si>
    <t>80026504</t>
  </si>
  <si>
    <t>倾城时光,与你共享</t>
  </si>
  <si>
    <t>何乐逸著</t>
  </si>
  <si>
    <t>远方出版社</t>
  </si>
  <si>
    <t>978-7-5555-0626-3</t>
  </si>
  <si>
    <t>I247.57/865</t>
  </si>
  <si>
    <t>工艺美术学院</t>
  </si>
  <si>
    <t>丁佳怡</t>
  </si>
  <si>
    <t>185玉雕班</t>
  </si>
  <si>
    <t>80234787</t>
  </si>
  <si>
    <t>动画分镜头脚本设计</t>
  </si>
  <si>
    <t>郭向民, 谭明祥, 张雪松主编</t>
  </si>
  <si>
    <t>978-7-5680-6230-5</t>
  </si>
  <si>
    <t>58</t>
  </si>
  <si>
    <t>J954/30</t>
  </si>
  <si>
    <t>孙金杨</t>
  </si>
  <si>
    <t>185动漫1班</t>
  </si>
  <si>
    <t>30108677</t>
  </si>
  <si>
    <t>猜凶.Ⅲ.Ⅲ</t>
  </si>
  <si>
    <t>画龙著</t>
  </si>
  <si>
    <t>古吴轩出版社</t>
  </si>
  <si>
    <t>978-7-80733-763-8</t>
  </si>
  <si>
    <t>I247.7/187:3</t>
  </si>
  <si>
    <t>80033545</t>
  </si>
  <si>
    <t>张震惊悚故事集.第二季,头发</t>
  </si>
  <si>
    <t>张震</t>
  </si>
  <si>
    <t>978-7-02-010608-0</t>
  </si>
  <si>
    <t>I247.81/12:2</t>
  </si>
  <si>
    <t>季依纯</t>
  </si>
  <si>
    <t>80027113</t>
  </si>
  <si>
    <t>偏僻的角落</t>
  </si>
  <si>
    <t>(英)威廉·萨默塞特·毛姆著</t>
  </si>
  <si>
    <t>978-7-5447-6353-0</t>
  </si>
  <si>
    <t>I561.45/81</t>
  </si>
  <si>
    <t>顾云絮</t>
  </si>
  <si>
    <t>185动漫2班</t>
  </si>
  <si>
    <t>80102011</t>
  </si>
  <si>
    <t>大学英语四级过级必备一本通</t>
  </si>
  <si>
    <t>罗军主编</t>
  </si>
  <si>
    <t>978-7-5640-5613-1</t>
  </si>
  <si>
    <t>29</t>
  </si>
  <si>
    <t>H310/33</t>
  </si>
  <si>
    <t>徐佳蔚</t>
  </si>
  <si>
    <t>185艺术设计班</t>
  </si>
  <si>
    <t>30087964</t>
  </si>
  <si>
    <t>我们亏欠了爱</t>
  </si>
  <si>
    <t>亦楼[著]</t>
  </si>
  <si>
    <t>广西人民出版社</t>
  </si>
  <si>
    <t>978-7-219-08084-9</t>
  </si>
  <si>
    <t>I247.57/271</t>
  </si>
  <si>
    <t>李子俊</t>
  </si>
  <si>
    <t>203室内设计2班</t>
  </si>
  <si>
    <t>80042099</t>
  </si>
  <si>
    <t>设计手绘与景观表达</t>
  </si>
  <si>
    <t>王东营著</t>
  </si>
  <si>
    <t>江苏凤凰科学技术出版社</t>
  </si>
  <si>
    <t>978-7-5537-4874-0</t>
  </si>
  <si>
    <t>TU986.2/13</t>
  </si>
  <si>
    <t>经济管理学院</t>
  </si>
  <si>
    <t>王晓宣</t>
  </si>
  <si>
    <t>203会计1班</t>
  </si>
  <si>
    <t>30090819</t>
  </si>
  <si>
    <t>风铃之绊.下</t>
  </si>
  <si>
    <t>郭小窝著</t>
  </si>
  <si>
    <t>新世界出版社</t>
  </si>
  <si>
    <t>978-7-5104-3506-5</t>
  </si>
  <si>
    <t>I247.5/2732:2</t>
  </si>
  <si>
    <t>30055474</t>
  </si>
  <si>
    <t>壁花小姐奇遇记  1</t>
  </si>
  <si>
    <t>郭妮</t>
  </si>
  <si>
    <t>二十一世纪出版社</t>
  </si>
  <si>
    <t>7-5391-3467-4</t>
  </si>
  <si>
    <t>25</t>
  </si>
  <si>
    <t>I247.5/1585</t>
  </si>
  <si>
    <t>曹静雯</t>
  </si>
  <si>
    <t>203会计3班</t>
  </si>
  <si>
    <t>30077598</t>
  </si>
  <si>
    <t>英语专业四级词汇与语法</t>
  </si>
  <si>
    <t>何悦</t>
  </si>
  <si>
    <t>9787561130209</t>
  </si>
  <si>
    <t>12</t>
  </si>
  <si>
    <t>H310.42/13</t>
  </si>
  <si>
    <t>30077599</t>
  </si>
  <si>
    <t>刘欣怡</t>
  </si>
  <si>
    <t>203财管本科班</t>
  </si>
  <si>
    <t>80133627</t>
  </si>
  <si>
    <t>普林斯顿微积分读本.第2版</t>
  </si>
  <si>
    <t>(美) Adrian Banner著</t>
  </si>
  <si>
    <t>978-7-115-43559-0</t>
  </si>
  <si>
    <t>O172/34=2</t>
  </si>
  <si>
    <t>包如锦</t>
  </si>
  <si>
    <t>80034549</t>
  </si>
  <si>
    <t>茶花女</t>
  </si>
  <si>
    <t>(法)小仲马著</t>
  </si>
  <si>
    <t>中国文联出版社</t>
  </si>
  <si>
    <t>978-7-5190-0635-8</t>
  </si>
  <si>
    <t>24</t>
  </si>
  <si>
    <t>I565.44/61</t>
  </si>
  <si>
    <t>80169835</t>
  </si>
  <si>
    <t>穿过欲望之城</t>
  </si>
  <si>
    <t>(英) 莫欣·哈米德著</t>
  </si>
  <si>
    <t>978-7-5496-2386-0</t>
  </si>
  <si>
    <t>I561.45/351</t>
  </si>
  <si>
    <t>80167486</t>
  </si>
  <si>
    <t>远大前程</t>
  </si>
  <si>
    <t>(英) 狄更斯著</t>
  </si>
  <si>
    <t>上海译文出版社</t>
  </si>
  <si>
    <t>978-7-5327-5365-9</t>
  </si>
  <si>
    <t>37</t>
  </si>
  <si>
    <t>I561.44/143</t>
  </si>
  <si>
    <t>蔡明丽</t>
  </si>
  <si>
    <t>203财务管理6班</t>
  </si>
  <si>
    <t>80045263</t>
  </si>
  <si>
    <t>不义联盟,人间之神.第二年.1</t>
  </si>
  <si>
    <t>(美)汤姆·泰勒著</t>
  </si>
  <si>
    <t>世界图书出版有限公司北京公司</t>
  </si>
  <si>
    <t>978-7-5192-3325-9</t>
  </si>
  <si>
    <t>J238.2/10:2:1</t>
  </si>
  <si>
    <t>种类</t>
  </si>
  <si>
    <t>册数</t>
  </si>
  <si>
    <t>金额</t>
  </si>
  <si>
    <t>回溯</t>
  </si>
  <si>
    <t>交接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</si>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</sst>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 applyAlignment="0">
      <alignment vertical="top" wrapText="1"/>
      <protection locked="0"/>
    </xf>
    <xf numFmtId="0" fontId="23" fillId="0" borderId="0" applyAlignment="0">
      <alignment vertical="top" wrapText="1"/>
      <protection locked="0"/>
    </xf>
    <xf numFmtId="0" fontId="24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left" vertical="top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Border="1">
      <alignment vertical="center"/>
    </xf>
    <xf numFmtId="0" fontId="0" fillId="0" borderId="3" xfId="0" applyBorder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"/>
  <sheetViews>
    <sheetView tabSelected="1" workbookViewId="0">
      <selection activeCell="A1" sqref="A1:K1"/>
    </sheetView>
  </sheetViews>
  <sheetFormatPr defaultColWidth="9" defaultRowHeight="13.5"/>
  <cols>
    <col min="1" max="1" width="5.5" customWidth="1"/>
    <col min="2" max="2" width="7.375" style="2" customWidth="1"/>
    <col min="3" max="3" width="11.625" customWidth="1"/>
    <col min="4" max="4" width="10.125" style="1" customWidth="1"/>
    <col min="5" max="5" width="12.75" style="3" customWidth="1"/>
    <col min="6" max="6" width="15.875" style="3" customWidth="1"/>
    <col min="7" max="7" width="11.625" style="3" customWidth="1"/>
    <col min="8" max="8" width="15.125" customWidth="1"/>
    <col min="9" max="9" width="4.875" style="1" customWidth="1"/>
    <col min="10" max="10" width="11" style="1" customWidth="1"/>
    <col min="11" max="11" width="8.5" style="4" customWidth="1"/>
    <col min="14" max="14" width="12.75" customWidth="1"/>
    <col min="114" max="114" width="11.625" customWidth="1"/>
  </cols>
  <sheetData>
    <row r="1" ht="20.2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2" customHeight="1" spans="1:1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6" t="s">
        <v>10</v>
      </c>
      <c r="K2" s="13" t="s">
        <v>11</v>
      </c>
    </row>
    <row r="3" ht="27" customHeight="1" spans="1:12">
      <c r="A3" s="9"/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4" t="s">
        <v>20</v>
      </c>
      <c r="K3" s="12"/>
      <c r="L3" s="3"/>
    </row>
    <row r="4" ht="35.25" customHeight="1" spans="1:12">
      <c r="A4" s="9"/>
      <c r="B4" s="10"/>
      <c r="C4" s="10"/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4" t="s">
        <v>27</v>
      </c>
      <c r="K4" s="15"/>
      <c r="L4" s="16"/>
    </row>
    <row r="5" ht="34.5" customHeight="1" spans="1:11">
      <c r="A5" s="9"/>
      <c r="B5" s="10"/>
      <c r="C5" s="10"/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0" t="s">
        <v>33</v>
      </c>
      <c r="J5" s="14" t="s">
        <v>34</v>
      </c>
      <c r="K5" s="15"/>
    </row>
    <row r="6" ht="40.5" customHeight="1" spans="1:11">
      <c r="A6" s="11"/>
      <c r="B6" s="10" t="s">
        <v>35</v>
      </c>
      <c r="C6" s="12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10" t="s">
        <v>42</v>
      </c>
      <c r="J6" s="14" t="s">
        <v>43</v>
      </c>
      <c r="K6" s="15"/>
    </row>
    <row r="7" ht="33.75" customHeight="1" spans="1:11">
      <c r="A7" s="11"/>
      <c r="B7" s="10" t="s">
        <v>44</v>
      </c>
      <c r="C7" s="12" t="s">
        <v>36</v>
      </c>
      <c r="D7" s="10" t="s">
        <v>45</v>
      </c>
      <c r="E7" s="10" t="s">
        <v>46</v>
      </c>
      <c r="F7" s="10" t="s">
        <v>47</v>
      </c>
      <c r="G7" s="10" t="s">
        <v>48</v>
      </c>
      <c r="H7" s="10" t="s">
        <v>49</v>
      </c>
      <c r="I7" s="10" t="s">
        <v>50</v>
      </c>
      <c r="J7" s="14" t="s">
        <v>51</v>
      </c>
      <c r="K7" s="15"/>
    </row>
    <row r="8" ht="39" customHeight="1" spans="1:11">
      <c r="A8" s="11"/>
      <c r="B8" s="10"/>
      <c r="C8" s="12"/>
      <c r="D8" s="10" t="s">
        <v>52</v>
      </c>
      <c r="E8" s="10" t="s">
        <v>53</v>
      </c>
      <c r="F8" s="10" t="s">
        <v>54</v>
      </c>
      <c r="G8" s="10" t="s">
        <v>55</v>
      </c>
      <c r="H8" s="10" t="s">
        <v>56</v>
      </c>
      <c r="I8" s="10" t="s">
        <v>19</v>
      </c>
      <c r="J8" s="14" t="s">
        <v>57</v>
      </c>
      <c r="K8" s="17"/>
    </row>
    <row r="9" ht="53.25" customHeight="1" spans="1:11">
      <c r="A9" s="11"/>
      <c r="B9" s="10" t="s">
        <v>58</v>
      </c>
      <c r="C9" s="12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10" t="s">
        <v>65</v>
      </c>
      <c r="J9" s="14" t="s">
        <v>66</v>
      </c>
      <c r="K9" s="17"/>
    </row>
    <row r="10" ht="33.75" customHeight="1" spans="1:11">
      <c r="A10" s="11"/>
      <c r="B10" s="10" t="s">
        <v>67</v>
      </c>
      <c r="C10" s="10" t="s">
        <v>68</v>
      </c>
      <c r="D10" s="10" t="s">
        <v>69</v>
      </c>
      <c r="E10" s="10" t="s">
        <v>70</v>
      </c>
      <c r="F10" s="10" t="s">
        <v>71</v>
      </c>
      <c r="G10" s="10" t="s">
        <v>72</v>
      </c>
      <c r="H10" s="10" t="s">
        <v>73</v>
      </c>
      <c r="I10" s="10" t="s">
        <v>33</v>
      </c>
      <c r="J10" s="14" t="s">
        <v>74</v>
      </c>
      <c r="K10" s="17"/>
    </row>
    <row r="11" ht="37" customHeight="1" spans="1:11">
      <c r="A11" s="11"/>
      <c r="B11" s="10"/>
      <c r="C11" s="10"/>
      <c r="D11" s="10" t="s">
        <v>75</v>
      </c>
      <c r="E11" s="10" t="s">
        <v>76</v>
      </c>
      <c r="F11" s="10" t="s">
        <v>77</v>
      </c>
      <c r="G11" s="10" t="s">
        <v>78</v>
      </c>
      <c r="H11" s="10" t="s">
        <v>79</v>
      </c>
      <c r="I11" s="10" t="s">
        <v>80</v>
      </c>
      <c r="J11" s="14" t="s">
        <v>81</v>
      </c>
      <c r="K11" s="17"/>
    </row>
    <row r="12" ht="27.75" customHeight="1" spans="1:12">
      <c r="A12" s="11"/>
      <c r="B12" s="10"/>
      <c r="C12" s="10"/>
      <c r="D12" s="10" t="s">
        <v>82</v>
      </c>
      <c r="E12" s="10" t="s">
        <v>83</v>
      </c>
      <c r="F12" s="10" t="s">
        <v>84</v>
      </c>
      <c r="G12" s="10" t="s">
        <v>85</v>
      </c>
      <c r="H12" s="10" t="s">
        <v>86</v>
      </c>
      <c r="I12" s="10" t="s">
        <v>87</v>
      </c>
      <c r="J12" s="14" t="s">
        <v>88</v>
      </c>
      <c r="K12" s="15"/>
      <c r="L12" s="18"/>
    </row>
    <row r="13" ht="45" customHeight="1" spans="1:12">
      <c r="A13" s="11"/>
      <c r="B13" s="10"/>
      <c r="C13" s="10"/>
      <c r="D13" s="10" t="s">
        <v>89</v>
      </c>
      <c r="E13" s="10" t="s">
        <v>90</v>
      </c>
      <c r="F13" s="10" t="s">
        <v>91</v>
      </c>
      <c r="G13" s="10" t="s">
        <v>92</v>
      </c>
      <c r="H13" s="10" t="s">
        <v>93</v>
      </c>
      <c r="I13" s="10" t="s">
        <v>94</v>
      </c>
      <c r="J13" s="14" t="s">
        <v>95</v>
      </c>
      <c r="K13" s="15"/>
      <c r="L13" s="18"/>
    </row>
    <row r="14" spans="1:11">
      <c r="A14" s="11"/>
      <c r="B14" s="10"/>
      <c r="C14" s="10"/>
      <c r="D14" s="10" t="s">
        <v>96</v>
      </c>
      <c r="E14" s="10" t="s">
        <v>97</v>
      </c>
      <c r="F14" s="10" t="s">
        <v>98</v>
      </c>
      <c r="G14" s="10" t="s">
        <v>99</v>
      </c>
      <c r="H14" s="10" t="s">
        <v>100</v>
      </c>
      <c r="I14" s="10" t="s">
        <v>101</v>
      </c>
      <c r="J14" s="14" t="s">
        <v>102</v>
      </c>
      <c r="K14" s="15"/>
    </row>
    <row r="15" ht="28.5" customHeight="1" spans="1:11">
      <c r="A15" s="11"/>
      <c r="B15" s="10" t="s">
        <v>103</v>
      </c>
      <c r="C15" s="10" t="s">
        <v>68</v>
      </c>
      <c r="D15" s="10" t="s">
        <v>104</v>
      </c>
      <c r="E15" s="10" t="s">
        <v>105</v>
      </c>
      <c r="F15" s="10" t="s">
        <v>106</v>
      </c>
      <c r="G15" s="10" t="s">
        <v>107</v>
      </c>
      <c r="H15" s="10" t="s">
        <v>108</v>
      </c>
      <c r="I15" s="10" t="s">
        <v>33</v>
      </c>
      <c r="J15" s="14" t="s">
        <v>109</v>
      </c>
      <c r="K15" s="15"/>
    </row>
    <row r="16" ht="22.5" spans="1:11">
      <c r="A16" s="11"/>
      <c r="B16" s="10"/>
      <c r="C16" s="10"/>
      <c r="D16" s="10" t="s">
        <v>110</v>
      </c>
      <c r="E16" s="10" t="s">
        <v>111</v>
      </c>
      <c r="F16" s="10" t="s">
        <v>112</v>
      </c>
      <c r="G16" s="10" t="s">
        <v>113</v>
      </c>
      <c r="H16" s="10" t="s">
        <v>114</v>
      </c>
      <c r="I16" s="10" t="s">
        <v>26</v>
      </c>
      <c r="J16" s="14" t="s">
        <v>115</v>
      </c>
      <c r="K16" s="15"/>
    </row>
    <row r="17" ht="33.75" spans="1:11">
      <c r="A17" s="11"/>
      <c r="B17" s="10"/>
      <c r="C17" s="10"/>
      <c r="D17" s="10" t="s">
        <v>116</v>
      </c>
      <c r="E17" s="10" t="s">
        <v>117</v>
      </c>
      <c r="F17" s="10" t="s">
        <v>118</v>
      </c>
      <c r="G17" s="10" t="s">
        <v>119</v>
      </c>
      <c r="H17" s="10" t="s">
        <v>120</v>
      </c>
      <c r="I17" s="10" t="s">
        <v>121</v>
      </c>
      <c r="J17" s="14" t="s">
        <v>122</v>
      </c>
      <c r="K17" s="15"/>
    </row>
    <row r="18" ht="36" customHeight="1" spans="1:11">
      <c r="A18" s="11"/>
      <c r="B18" s="10"/>
      <c r="C18" s="10"/>
      <c r="D18" s="10" t="s">
        <v>123</v>
      </c>
      <c r="E18" s="10" t="s">
        <v>124</v>
      </c>
      <c r="F18" s="10" t="s">
        <v>125</v>
      </c>
      <c r="G18" s="10" t="s">
        <v>126</v>
      </c>
      <c r="H18" s="10" t="s">
        <v>127</v>
      </c>
      <c r="I18" s="10" t="s">
        <v>128</v>
      </c>
      <c r="J18" s="14" t="s">
        <v>129</v>
      </c>
      <c r="K18" s="15"/>
    </row>
    <row r="19" ht="33.75" spans="1:11">
      <c r="A19" s="11"/>
      <c r="B19" s="10" t="s">
        <v>130</v>
      </c>
      <c r="C19" s="10" t="s">
        <v>131</v>
      </c>
      <c r="D19" s="10" t="s">
        <v>132</v>
      </c>
      <c r="E19" s="10" t="s">
        <v>133</v>
      </c>
      <c r="F19" s="10" t="s">
        <v>134</v>
      </c>
      <c r="G19" s="10" t="s">
        <v>92</v>
      </c>
      <c r="H19" s="10" t="s">
        <v>135</v>
      </c>
      <c r="I19" s="10" t="s">
        <v>136</v>
      </c>
      <c r="J19" s="14" t="s">
        <v>137</v>
      </c>
      <c r="K19" s="15"/>
    </row>
    <row r="20" ht="22.5" spans="1:11">
      <c r="A20" s="11"/>
      <c r="B20" s="10" t="s">
        <v>138</v>
      </c>
      <c r="C20" s="10" t="s">
        <v>139</v>
      </c>
      <c r="D20" s="10" t="s">
        <v>140</v>
      </c>
      <c r="E20" s="10" t="s">
        <v>141</v>
      </c>
      <c r="F20" s="10" t="s">
        <v>142</v>
      </c>
      <c r="G20" s="10" t="s">
        <v>17</v>
      </c>
      <c r="H20" s="10" t="s">
        <v>143</v>
      </c>
      <c r="I20" s="10" t="s">
        <v>144</v>
      </c>
      <c r="J20" s="14" t="s">
        <v>145</v>
      </c>
      <c r="K20" s="15"/>
    </row>
    <row r="21" ht="22.5" spans="1:11">
      <c r="A21" s="11"/>
      <c r="B21" s="10" t="s">
        <v>146</v>
      </c>
      <c r="C21" s="10" t="s">
        <v>139</v>
      </c>
      <c r="D21" s="10" t="s">
        <v>147</v>
      </c>
      <c r="E21" s="10" t="s">
        <v>148</v>
      </c>
      <c r="F21" s="10" t="s">
        <v>149</v>
      </c>
      <c r="G21" s="10" t="s">
        <v>150</v>
      </c>
      <c r="H21" s="10" t="s">
        <v>151</v>
      </c>
      <c r="I21" s="10" t="s">
        <v>152</v>
      </c>
      <c r="J21" s="14" t="s">
        <v>153</v>
      </c>
      <c r="K21" s="15"/>
    </row>
    <row r="22" ht="22.5" spans="1:11">
      <c r="A22" s="11"/>
      <c r="B22" s="10" t="s">
        <v>154</v>
      </c>
      <c r="C22" s="10" t="s">
        <v>139</v>
      </c>
      <c r="D22" s="10" t="s">
        <v>155</v>
      </c>
      <c r="E22" s="10" t="s">
        <v>156</v>
      </c>
      <c r="F22" s="10" t="s">
        <v>157</v>
      </c>
      <c r="G22" s="10" t="s">
        <v>158</v>
      </c>
      <c r="H22" s="10" t="s">
        <v>159</v>
      </c>
      <c r="I22" s="10" t="s">
        <v>160</v>
      </c>
      <c r="J22" s="14" t="s">
        <v>161</v>
      </c>
      <c r="K22" s="15"/>
    </row>
    <row r="23" ht="26.25" customHeight="1" spans="1:11">
      <c r="A23" s="11"/>
      <c r="B23" s="10" t="s">
        <v>162</v>
      </c>
      <c r="C23" s="10" t="s">
        <v>139</v>
      </c>
      <c r="D23" s="10" t="s">
        <v>163</v>
      </c>
      <c r="E23" s="10" t="s">
        <v>164</v>
      </c>
      <c r="F23" s="10" t="s">
        <v>165</v>
      </c>
      <c r="G23" s="10" t="s">
        <v>166</v>
      </c>
      <c r="H23" s="10" t="s">
        <v>167</v>
      </c>
      <c r="I23" s="10" t="s">
        <v>168</v>
      </c>
      <c r="J23" s="14" t="s">
        <v>169</v>
      </c>
      <c r="K23" s="15"/>
    </row>
    <row r="24" ht="26.25" customHeight="1" spans="1:11">
      <c r="A24" s="11"/>
      <c r="B24" s="10"/>
      <c r="C24" s="10"/>
      <c r="D24" s="10" t="s">
        <v>170</v>
      </c>
      <c r="E24" s="10" t="s">
        <v>171</v>
      </c>
      <c r="F24" s="10" t="s">
        <v>172</v>
      </c>
      <c r="G24" s="10" t="s">
        <v>173</v>
      </c>
      <c r="H24" s="10" t="s">
        <v>174</v>
      </c>
      <c r="I24" s="10" t="s">
        <v>175</v>
      </c>
      <c r="J24" s="14" t="s">
        <v>176</v>
      </c>
      <c r="K24" s="15"/>
    </row>
    <row r="25" ht="27" customHeight="1" spans="1:11">
      <c r="A25" s="11"/>
      <c r="B25" s="10" t="s">
        <v>177</v>
      </c>
      <c r="C25" s="10" t="s">
        <v>178</v>
      </c>
      <c r="D25" s="10" t="s">
        <v>179</v>
      </c>
      <c r="E25" s="10" t="s">
        <v>180</v>
      </c>
      <c r="F25" s="10" t="s">
        <v>181</v>
      </c>
      <c r="G25" s="10" t="s">
        <v>48</v>
      </c>
      <c r="H25" s="10" t="s">
        <v>182</v>
      </c>
      <c r="I25" s="10" t="s">
        <v>33</v>
      </c>
      <c r="J25" s="14" t="s">
        <v>183</v>
      </c>
      <c r="K25" s="15"/>
    </row>
    <row r="26" ht="22.5" spans="1:11">
      <c r="A26" s="11"/>
      <c r="B26" s="10"/>
      <c r="C26" s="10" t="s">
        <v>178</v>
      </c>
      <c r="D26" s="10" t="s">
        <v>184</v>
      </c>
      <c r="E26" s="10" t="s">
        <v>185</v>
      </c>
      <c r="F26" s="10" t="s">
        <v>186</v>
      </c>
      <c r="G26" s="10" t="s">
        <v>187</v>
      </c>
      <c r="H26" s="10" t="s">
        <v>188</v>
      </c>
      <c r="I26" s="10" t="s">
        <v>189</v>
      </c>
      <c r="J26" s="14" t="s">
        <v>190</v>
      </c>
      <c r="K26" s="15"/>
    </row>
    <row r="27" ht="22.5" spans="1:11">
      <c r="A27" s="11"/>
      <c r="B27" s="10" t="s">
        <v>191</v>
      </c>
      <c r="C27" s="10" t="s">
        <v>192</v>
      </c>
      <c r="D27" s="10" t="s">
        <v>193</v>
      </c>
      <c r="E27" s="10" t="s">
        <v>194</v>
      </c>
      <c r="F27" s="10" t="s">
        <v>195</v>
      </c>
      <c r="G27" s="10" t="s">
        <v>196</v>
      </c>
      <c r="H27" s="10" t="s">
        <v>197</v>
      </c>
      <c r="I27" s="10" t="s">
        <v>198</v>
      </c>
      <c r="J27" s="14" t="s">
        <v>199</v>
      </c>
      <c r="K27" s="15"/>
    </row>
    <row r="28" ht="22.5" spans="1:11">
      <c r="A28" s="11"/>
      <c r="B28" s="10" t="s">
        <v>200</v>
      </c>
      <c r="C28" s="10" t="s">
        <v>201</v>
      </c>
      <c r="D28" s="10" t="s">
        <v>202</v>
      </c>
      <c r="E28" s="10" t="s">
        <v>203</v>
      </c>
      <c r="F28" s="10" t="s">
        <v>204</v>
      </c>
      <c r="G28" s="10" t="s">
        <v>205</v>
      </c>
      <c r="H28" s="10" t="s">
        <v>206</v>
      </c>
      <c r="I28" s="10" t="s">
        <v>207</v>
      </c>
      <c r="J28" s="14" t="s">
        <v>208</v>
      </c>
      <c r="K28" s="15"/>
    </row>
    <row r="29" spans="1:11">
      <c r="A29" s="11"/>
      <c r="B29" s="10" t="s">
        <v>209</v>
      </c>
      <c r="C29" s="10" t="s">
        <v>210</v>
      </c>
      <c r="D29" s="10" t="s">
        <v>211</v>
      </c>
      <c r="E29" s="10" t="s">
        <v>212</v>
      </c>
      <c r="F29" s="10" t="s">
        <v>213</v>
      </c>
      <c r="G29" s="10" t="s">
        <v>113</v>
      </c>
      <c r="H29" s="10" t="s">
        <v>214</v>
      </c>
      <c r="I29" s="10" t="s">
        <v>215</v>
      </c>
      <c r="J29" s="14" t="s">
        <v>216</v>
      </c>
      <c r="K29" s="15"/>
    </row>
    <row r="30" ht="22.5" spans="1:11">
      <c r="A30" s="11"/>
      <c r="B30" s="10"/>
      <c r="C30" s="10"/>
      <c r="D30" s="10" t="s">
        <v>217</v>
      </c>
      <c r="E30" s="10" t="s">
        <v>218</v>
      </c>
      <c r="F30" s="10" t="s">
        <v>219</v>
      </c>
      <c r="G30" s="10" t="s">
        <v>220</v>
      </c>
      <c r="H30" s="10" t="s">
        <v>221</v>
      </c>
      <c r="I30" s="10" t="s">
        <v>222</v>
      </c>
      <c r="J30" s="14" t="s">
        <v>223</v>
      </c>
      <c r="K30" s="15"/>
    </row>
    <row r="31" ht="22.5" spans="1:11">
      <c r="A31" s="11"/>
      <c r="B31" s="10"/>
      <c r="C31" s="10"/>
      <c r="D31" s="10" t="s">
        <v>224</v>
      </c>
      <c r="E31" s="10" t="s">
        <v>225</v>
      </c>
      <c r="F31" s="10" t="s">
        <v>226</v>
      </c>
      <c r="G31" s="10" t="s">
        <v>227</v>
      </c>
      <c r="H31" s="10" t="s">
        <v>228</v>
      </c>
      <c r="I31" s="10" t="s">
        <v>229</v>
      </c>
      <c r="J31" s="14" t="s">
        <v>230</v>
      </c>
      <c r="K31" s="15"/>
    </row>
    <row r="32" ht="22.5" spans="1:11">
      <c r="A32" s="11"/>
      <c r="B32" s="10"/>
      <c r="C32" s="10"/>
      <c r="D32" s="10" t="s">
        <v>231</v>
      </c>
      <c r="E32" s="10" t="s">
        <v>232</v>
      </c>
      <c r="F32" s="10" t="s">
        <v>233</v>
      </c>
      <c r="G32" s="10" t="s">
        <v>187</v>
      </c>
      <c r="H32" s="10" t="s">
        <v>234</v>
      </c>
      <c r="I32" s="10" t="s">
        <v>19</v>
      </c>
      <c r="J32" s="14" t="s">
        <v>235</v>
      </c>
      <c r="K32" s="15"/>
    </row>
    <row r="33" spans="1:11">
      <c r="A33" s="11"/>
      <c r="B33" s="10"/>
      <c r="C33" s="10"/>
      <c r="D33" s="10" t="s">
        <v>236</v>
      </c>
      <c r="E33" s="10" t="s">
        <v>237</v>
      </c>
      <c r="F33" s="10" t="s">
        <v>238</v>
      </c>
      <c r="G33" s="10" t="s">
        <v>239</v>
      </c>
      <c r="H33" s="10" t="s">
        <v>240</v>
      </c>
      <c r="I33" s="10" t="s">
        <v>241</v>
      </c>
      <c r="J33" s="14" t="s">
        <v>242</v>
      </c>
      <c r="K33" s="15"/>
    </row>
    <row r="34" ht="22.5" spans="1:11">
      <c r="A34" s="11"/>
      <c r="B34" s="10" t="s">
        <v>243</v>
      </c>
      <c r="C34" s="10" t="s">
        <v>244</v>
      </c>
      <c r="D34" s="10" t="s">
        <v>245</v>
      </c>
      <c r="E34" s="10" t="s">
        <v>246</v>
      </c>
      <c r="F34" s="10" t="s">
        <v>247</v>
      </c>
      <c r="G34" s="10" t="s">
        <v>248</v>
      </c>
      <c r="H34" s="10" t="s">
        <v>249</v>
      </c>
      <c r="I34" s="10" t="s">
        <v>250</v>
      </c>
      <c r="J34" s="14" t="s">
        <v>251</v>
      </c>
      <c r="K34" s="15"/>
    </row>
    <row r="35" ht="22.5" spans="1:11">
      <c r="A35" s="11"/>
      <c r="B35" s="10" t="s">
        <v>252</v>
      </c>
      <c r="C35" s="10" t="s">
        <v>253</v>
      </c>
      <c r="D35" s="10" t="s">
        <v>254</v>
      </c>
      <c r="E35" s="10" t="s">
        <v>255</v>
      </c>
      <c r="F35" s="10" t="s">
        <v>256</v>
      </c>
      <c r="G35" s="10" t="s">
        <v>248</v>
      </c>
      <c r="H35" s="10" t="s">
        <v>257</v>
      </c>
      <c r="I35" s="10" t="s">
        <v>215</v>
      </c>
      <c r="J35" s="14" t="s">
        <v>258</v>
      </c>
      <c r="K35" s="15"/>
    </row>
    <row r="36" spans="1:11">
      <c r="A36" s="11"/>
      <c r="B36" s="10" t="s">
        <v>259</v>
      </c>
      <c r="C36" s="10" t="s">
        <v>260</v>
      </c>
      <c r="D36" s="10" t="s">
        <v>261</v>
      </c>
      <c r="E36" s="10" t="s">
        <v>262</v>
      </c>
      <c r="F36" s="10" t="s">
        <v>263</v>
      </c>
      <c r="G36" s="10" t="s">
        <v>166</v>
      </c>
      <c r="H36" s="10" t="s">
        <v>264</v>
      </c>
      <c r="I36" s="10" t="s">
        <v>265</v>
      </c>
      <c r="J36" s="14" t="s">
        <v>266</v>
      </c>
      <c r="K36" s="15"/>
    </row>
    <row r="37" spans="1:11">
      <c r="A37" s="11"/>
      <c r="B37" s="10" t="s">
        <v>267</v>
      </c>
      <c r="C37" s="10" t="s">
        <v>268</v>
      </c>
      <c r="D37" s="10" t="s">
        <v>269</v>
      </c>
      <c r="E37" s="10" t="s">
        <v>270</v>
      </c>
      <c r="F37" s="10" t="s">
        <v>271</v>
      </c>
      <c r="G37" s="10" t="s">
        <v>272</v>
      </c>
      <c r="H37" s="10" t="s">
        <v>273</v>
      </c>
      <c r="I37" s="10" t="s">
        <v>101</v>
      </c>
      <c r="J37" s="14" t="s">
        <v>274</v>
      </c>
      <c r="K37" s="15"/>
    </row>
    <row r="38" spans="1:11">
      <c r="A38" s="11"/>
      <c r="B38" s="10" t="s">
        <v>275</v>
      </c>
      <c r="C38" s="10" t="s">
        <v>276</v>
      </c>
      <c r="D38" s="10" t="s">
        <v>277</v>
      </c>
      <c r="E38" s="10" t="s">
        <v>278</v>
      </c>
      <c r="F38" s="10" t="s">
        <v>279</v>
      </c>
      <c r="G38" s="10" t="s">
        <v>280</v>
      </c>
      <c r="H38" s="10" t="s">
        <v>281</v>
      </c>
      <c r="I38" s="10" t="s">
        <v>282</v>
      </c>
      <c r="J38" s="14" t="s">
        <v>283</v>
      </c>
      <c r="K38" s="15"/>
    </row>
    <row r="39" ht="22.5" spans="1:11">
      <c r="A39" s="11"/>
      <c r="B39" s="10"/>
      <c r="C39" s="10"/>
      <c r="D39" s="10" t="s">
        <v>284</v>
      </c>
      <c r="E39" s="10" t="s">
        <v>285</v>
      </c>
      <c r="F39" s="10" t="s">
        <v>286</v>
      </c>
      <c r="G39" s="10" t="s">
        <v>92</v>
      </c>
      <c r="H39" s="10" t="s">
        <v>287</v>
      </c>
      <c r="I39" s="10" t="s">
        <v>136</v>
      </c>
      <c r="J39" s="14" t="s">
        <v>288</v>
      </c>
      <c r="K39" s="15"/>
    </row>
    <row r="40" ht="22.5" spans="1:11">
      <c r="A40" s="11"/>
      <c r="B40" s="10" t="s">
        <v>289</v>
      </c>
      <c r="C40" s="10" t="s">
        <v>290</v>
      </c>
      <c r="D40" s="10" t="s">
        <v>291</v>
      </c>
      <c r="E40" s="10" t="s">
        <v>292</v>
      </c>
      <c r="F40" s="10" t="s">
        <v>293</v>
      </c>
      <c r="G40" s="10" t="s">
        <v>294</v>
      </c>
      <c r="H40" s="10" t="s">
        <v>295</v>
      </c>
      <c r="I40" s="10" t="s">
        <v>296</v>
      </c>
      <c r="J40" s="14" t="s">
        <v>297</v>
      </c>
      <c r="K40" s="15"/>
    </row>
    <row r="41" spans="1:11">
      <c r="A41" s="11"/>
      <c r="B41" s="10" t="s">
        <v>298</v>
      </c>
      <c r="C41" s="10" t="s">
        <v>290</v>
      </c>
      <c r="D41" s="10" t="s">
        <v>299</v>
      </c>
      <c r="E41" s="10" t="s">
        <v>300</v>
      </c>
      <c r="F41" s="10"/>
      <c r="G41" s="10" t="s">
        <v>301</v>
      </c>
      <c r="H41" s="10" t="s">
        <v>302</v>
      </c>
      <c r="I41" s="10" t="s">
        <v>303</v>
      </c>
      <c r="J41" s="14" t="s">
        <v>304</v>
      </c>
      <c r="K41" s="15"/>
    </row>
    <row r="42" ht="22.5" spans="1:11">
      <c r="A42" s="11"/>
      <c r="B42" s="10"/>
      <c r="C42" s="10"/>
      <c r="D42" s="10" t="s">
        <v>305</v>
      </c>
      <c r="E42" s="10" t="s">
        <v>306</v>
      </c>
      <c r="F42" s="10" t="s">
        <v>307</v>
      </c>
      <c r="G42" s="10" t="s">
        <v>308</v>
      </c>
      <c r="H42" s="10" t="s">
        <v>309</v>
      </c>
      <c r="I42" s="10" t="s">
        <v>310</v>
      </c>
      <c r="J42" s="14" t="s">
        <v>311</v>
      </c>
      <c r="K42" s="15"/>
    </row>
    <row r="43" ht="22.5" spans="1:11">
      <c r="A43" s="11"/>
      <c r="B43" s="10"/>
      <c r="C43" s="10"/>
      <c r="D43" s="10" t="s">
        <v>312</v>
      </c>
      <c r="E43" s="10" t="s">
        <v>313</v>
      </c>
      <c r="F43" s="10" t="s">
        <v>314</v>
      </c>
      <c r="G43" s="10" t="s">
        <v>315</v>
      </c>
      <c r="H43" s="10" t="s">
        <v>316</v>
      </c>
      <c r="I43" s="10" t="s">
        <v>101</v>
      </c>
      <c r="J43" s="14" t="s">
        <v>317</v>
      </c>
      <c r="K43" s="15"/>
    </row>
    <row r="44" spans="1:11">
      <c r="A44" s="11"/>
      <c r="B44" s="10" t="s">
        <v>318</v>
      </c>
      <c r="C44" s="10" t="s">
        <v>319</v>
      </c>
      <c r="D44" s="10" t="s">
        <v>320</v>
      </c>
      <c r="E44" s="10" t="s">
        <v>321</v>
      </c>
      <c r="F44" s="10" t="s">
        <v>322</v>
      </c>
      <c r="G44" s="10"/>
      <c r="H44" s="10" t="s">
        <v>323</v>
      </c>
      <c r="I44" s="10" t="s">
        <v>324</v>
      </c>
      <c r="J44" s="14" t="s">
        <v>325</v>
      </c>
      <c r="K44" s="15"/>
    </row>
    <row r="45" ht="22.5" spans="1:11">
      <c r="A45" s="11"/>
      <c r="B45" s="10"/>
      <c r="C45" s="10"/>
      <c r="D45" s="10" t="s">
        <v>326</v>
      </c>
      <c r="E45" s="10" t="s">
        <v>327</v>
      </c>
      <c r="F45" s="10" t="s">
        <v>328</v>
      </c>
      <c r="G45" s="10" t="s">
        <v>329</v>
      </c>
      <c r="H45" s="10" t="s">
        <v>330</v>
      </c>
      <c r="I45" s="10" t="s">
        <v>331</v>
      </c>
      <c r="J45" s="14" t="s">
        <v>332</v>
      </c>
      <c r="K45" s="15"/>
    </row>
    <row r="46" spans="1:11">
      <c r="A46" s="11" t="s">
        <v>333</v>
      </c>
      <c r="B46" s="10" t="s">
        <v>334</v>
      </c>
      <c r="C46" s="10" t="s">
        <v>335</v>
      </c>
      <c r="D46" s="10" t="s">
        <v>336</v>
      </c>
      <c r="E46" s="10" t="s">
        <v>337</v>
      </c>
      <c r="F46" s="10" t="s">
        <v>338</v>
      </c>
      <c r="G46" s="10" t="s">
        <v>339</v>
      </c>
      <c r="H46" s="10" t="s">
        <v>340</v>
      </c>
      <c r="I46" s="10" t="s">
        <v>341</v>
      </c>
      <c r="J46" s="14" t="s">
        <v>342</v>
      </c>
      <c r="K46" s="15"/>
    </row>
    <row r="47" ht="23.25" customHeight="1" spans="1:11">
      <c r="A47" s="11"/>
      <c r="B47" s="10" t="s">
        <v>343</v>
      </c>
      <c r="C47" s="10" t="s">
        <v>344</v>
      </c>
      <c r="D47" s="10" t="s">
        <v>345</v>
      </c>
      <c r="E47" s="10" t="s">
        <v>346</v>
      </c>
      <c r="F47" s="10" t="s">
        <v>347</v>
      </c>
      <c r="G47" s="10" t="s">
        <v>348</v>
      </c>
      <c r="H47" s="10" t="s">
        <v>349</v>
      </c>
      <c r="I47" s="10" t="s">
        <v>94</v>
      </c>
      <c r="J47" s="14" t="s">
        <v>350</v>
      </c>
      <c r="K47" s="15"/>
    </row>
    <row r="48" ht="24.75" customHeight="1" spans="1:11">
      <c r="A48" s="11"/>
      <c r="B48" s="10" t="s">
        <v>351</v>
      </c>
      <c r="C48" s="10" t="s">
        <v>344</v>
      </c>
      <c r="D48" s="10" t="s">
        <v>352</v>
      </c>
      <c r="E48" s="10" t="s">
        <v>353</v>
      </c>
      <c r="F48" s="10" t="s">
        <v>354</v>
      </c>
      <c r="G48" s="10" t="s">
        <v>355</v>
      </c>
      <c r="H48" s="10" t="s">
        <v>356</v>
      </c>
      <c r="I48" s="10" t="s">
        <v>357</v>
      </c>
      <c r="J48" s="14" t="s">
        <v>358</v>
      </c>
      <c r="K48" s="17"/>
    </row>
    <row r="49" ht="22.5" spans="1:12">
      <c r="A49" s="11"/>
      <c r="B49" s="10" t="s">
        <v>359</v>
      </c>
      <c r="C49" s="10" t="s">
        <v>360</v>
      </c>
      <c r="D49" s="10" t="s">
        <v>361</v>
      </c>
      <c r="E49" s="10" t="s">
        <v>362</v>
      </c>
      <c r="F49" s="10" t="s">
        <v>363</v>
      </c>
      <c r="G49" s="10" t="s">
        <v>364</v>
      </c>
      <c r="H49" s="10" t="s">
        <v>365</v>
      </c>
      <c r="I49" s="10" t="s">
        <v>87</v>
      </c>
      <c r="J49" s="14" t="s">
        <v>366</v>
      </c>
      <c r="K49" s="15"/>
      <c r="L49" s="18"/>
    </row>
    <row r="50" ht="52.5" customHeight="1" spans="1:12">
      <c r="A50" s="11"/>
      <c r="B50" s="10" t="s">
        <v>367</v>
      </c>
      <c r="C50" s="10" t="s">
        <v>368</v>
      </c>
      <c r="D50" s="10" t="s">
        <v>369</v>
      </c>
      <c r="E50" s="10" t="s">
        <v>370</v>
      </c>
      <c r="F50" s="10" t="s">
        <v>371</v>
      </c>
      <c r="G50" s="10" t="s">
        <v>355</v>
      </c>
      <c r="H50" s="10" t="s">
        <v>372</v>
      </c>
      <c r="I50" s="10" t="s">
        <v>101</v>
      </c>
      <c r="J50" s="14" t="s">
        <v>373</v>
      </c>
      <c r="K50" s="15"/>
      <c r="L50" s="18"/>
    </row>
    <row r="51" ht="36" customHeight="1" spans="1:12">
      <c r="A51" s="11"/>
      <c r="B51" s="10" t="s">
        <v>374</v>
      </c>
      <c r="C51" s="10" t="s">
        <v>375</v>
      </c>
      <c r="D51" s="10" t="s">
        <v>376</v>
      </c>
      <c r="E51" s="10" t="s">
        <v>377</v>
      </c>
      <c r="F51" s="10" t="s">
        <v>378</v>
      </c>
      <c r="G51" s="10" t="s">
        <v>379</v>
      </c>
      <c r="H51" s="10" t="s">
        <v>380</v>
      </c>
      <c r="I51" s="10" t="s">
        <v>381</v>
      </c>
      <c r="J51" s="14" t="s">
        <v>382</v>
      </c>
      <c r="K51" s="15"/>
      <c r="L51" s="18"/>
    </row>
    <row r="52" ht="22.5" customHeight="1" spans="1:12">
      <c r="A52" s="11"/>
      <c r="B52" s="10" t="s">
        <v>383</v>
      </c>
      <c r="C52" s="10" t="s">
        <v>384</v>
      </c>
      <c r="D52" s="10" t="s">
        <v>385</v>
      </c>
      <c r="E52" s="10" t="s">
        <v>386</v>
      </c>
      <c r="F52" s="10" t="s">
        <v>387</v>
      </c>
      <c r="G52" s="10" t="s">
        <v>388</v>
      </c>
      <c r="H52" s="10" t="s">
        <v>389</v>
      </c>
      <c r="I52" s="10" t="s">
        <v>390</v>
      </c>
      <c r="J52" s="14" t="s">
        <v>391</v>
      </c>
      <c r="K52" s="15"/>
      <c r="L52" s="18"/>
    </row>
    <row r="53" ht="22.5" customHeight="1" spans="1:12">
      <c r="A53" s="11"/>
      <c r="B53" s="10" t="s">
        <v>392</v>
      </c>
      <c r="C53" s="10" t="s">
        <v>393</v>
      </c>
      <c r="D53" s="10" t="s">
        <v>394</v>
      </c>
      <c r="E53" s="10" t="s">
        <v>395</v>
      </c>
      <c r="F53" s="10" t="s">
        <v>396</v>
      </c>
      <c r="G53" s="10" t="s">
        <v>397</v>
      </c>
      <c r="H53" s="10" t="s">
        <v>398</v>
      </c>
      <c r="I53" s="10" t="s">
        <v>189</v>
      </c>
      <c r="J53" s="14" t="s">
        <v>399</v>
      </c>
      <c r="K53" s="15"/>
      <c r="L53" s="18"/>
    </row>
    <row r="54" ht="22.5" customHeight="1" spans="1:12">
      <c r="A54" s="11"/>
      <c r="B54" s="10" t="s">
        <v>400</v>
      </c>
      <c r="C54" s="10" t="s">
        <v>401</v>
      </c>
      <c r="D54" s="10" t="s">
        <v>402</v>
      </c>
      <c r="E54" s="10" t="s">
        <v>403</v>
      </c>
      <c r="F54" s="10" t="s">
        <v>404</v>
      </c>
      <c r="G54" s="10" t="s">
        <v>31</v>
      </c>
      <c r="H54" s="10" t="s">
        <v>405</v>
      </c>
      <c r="I54" s="10" t="s">
        <v>50</v>
      </c>
      <c r="J54" s="14" t="s">
        <v>406</v>
      </c>
      <c r="K54" s="15"/>
      <c r="L54" s="18"/>
    </row>
    <row r="55" ht="22.5" customHeight="1" spans="1:12">
      <c r="A55" s="11"/>
      <c r="B55" s="10" t="s">
        <v>407</v>
      </c>
      <c r="C55" s="10" t="s">
        <v>401</v>
      </c>
      <c r="D55" s="10" t="s">
        <v>408</v>
      </c>
      <c r="E55" s="10" t="s">
        <v>409</v>
      </c>
      <c r="F55" s="10" t="s">
        <v>410</v>
      </c>
      <c r="G55" s="10" t="s">
        <v>92</v>
      </c>
      <c r="H55" s="10" t="s">
        <v>411</v>
      </c>
      <c r="I55" s="10" t="s">
        <v>412</v>
      </c>
      <c r="J55" s="14" t="s">
        <v>413</v>
      </c>
      <c r="K55" s="15"/>
      <c r="L55" s="18"/>
    </row>
    <row r="56" ht="37.5" customHeight="1" spans="1:12">
      <c r="A56" s="11"/>
      <c r="B56" s="10"/>
      <c r="C56" s="10"/>
      <c r="D56" s="10" t="s">
        <v>414</v>
      </c>
      <c r="E56" s="10" t="s">
        <v>415</v>
      </c>
      <c r="F56" s="10" t="s">
        <v>416</v>
      </c>
      <c r="G56" s="10" t="s">
        <v>92</v>
      </c>
      <c r="H56" s="10" t="s">
        <v>417</v>
      </c>
      <c r="I56" s="10" t="s">
        <v>94</v>
      </c>
      <c r="J56" s="14" t="s">
        <v>418</v>
      </c>
      <c r="K56" s="15"/>
      <c r="L56" s="18"/>
    </row>
    <row r="57" ht="33.75" customHeight="1" spans="1:12">
      <c r="A57" s="11"/>
      <c r="B57" s="10"/>
      <c r="C57" s="10"/>
      <c r="D57" s="10" t="s">
        <v>419</v>
      </c>
      <c r="E57" s="10" t="s">
        <v>420</v>
      </c>
      <c r="F57" s="10" t="s">
        <v>421</v>
      </c>
      <c r="G57" s="10" t="s">
        <v>17</v>
      </c>
      <c r="H57" s="10" t="s">
        <v>422</v>
      </c>
      <c r="I57" s="10" t="s">
        <v>101</v>
      </c>
      <c r="J57" s="14" t="s">
        <v>423</v>
      </c>
      <c r="K57" s="15"/>
      <c r="L57" s="18"/>
    </row>
    <row r="58" ht="22.5" customHeight="1" spans="1:12">
      <c r="A58" s="11"/>
      <c r="B58" s="10" t="s">
        <v>424</v>
      </c>
      <c r="C58" s="10" t="s">
        <v>425</v>
      </c>
      <c r="D58" s="10" t="s">
        <v>426</v>
      </c>
      <c r="E58" s="10" t="s">
        <v>427</v>
      </c>
      <c r="F58" s="10" t="s">
        <v>428</v>
      </c>
      <c r="G58" s="10" t="s">
        <v>40</v>
      </c>
      <c r="H58" s="10" t="s">
        <v>429</v>
      </c>
      <c r="I58" s="10" t="s">
        <v>94</v>
      </c>
      <c r="J58" s="14" t="s">
        <v>430</v>
      </c>
      <c r="K58" s="15"/>
      <c r="L58" s="18"/>
    </row>
    <row r="59" ht="42" customHeight="1" spans="1:12">
      <c r="A59" s="11"/>
      <c r="B59" s="10"/>
      <c r="C59" s="10"/>
      <c r="D59" s="10" t="s">
        <v>431</v>
      </c>
      <c r="E59" s="10" t="s">
        <v>432</v>
      </c>
      <c r="F59" s="10" t="s">
        <v>433</v>
      </c>
      <c r="G59" s="10" t="s">
        <v>434</v>
      </c>
      <c r="H59" s="10" t="s">
        <v>435</v>
      </c>
      <c r="I59" s="10" t="s">
        <v>436</v>
      </c>
      <c r="J59" s="14" t="s">
        <v>437</v>
      </c>
      <c r="K59" s="15"/>
      <c r="L59" s="18"/>
    </row>
    <row r="60" ht="22.5" customHeight="1" spans="1:12">
      <c r="A60" s="11"/>
      <c r="B60" s="10" t="s">
        <v>438</v>
      </c>
      <c r="C60" s="10" t="s">
        <v>439</v>
      </c>
      <c r="D60" s="10" t="s">
        <v>440</v>
      </c>
      <c r="E60" s="10" t="s">
        <v>441</v>
      </c>
      <c r="F60" s="10" t="s">
        <v>442</v>
      </c>
      <c r="G60" s="10" t="s">
        <v>443</v>
      </c>
      <c r="H60" s="10" t="s">
        <v>444</v>
      </c>
      <c r="I60" s="10" t="s">
        <v>445</v>
      </c>
      <c r="J60" s="14" t="s">
        <v>446</v>
      </c>
      <c r="K60" s="15"/>
      <c r="L60" s="18"/>
    </row>
    <row r="61" ht="22.5" customHeight="1" spans="1:12">
      <c r="A61" s="11"/>
      <c r="B61" s="10" t="s">
        <v>447</v>
      </c>
      <c r="C61" s="10" t="s">
        <v>448</v>
      </c>
      <c r="D61" s="10" t="s">
        <v>449</v>
      </c>
      <c r="E61" s="10" t="s">
        <v>450</v>
      </c>
      <c r="F61" s="10" t="s">
        <v>451</v>
      </c>
      <c r="G61" s="10" t="s">
        <v>452</v>
      </c>
      <c r="H61" s="10" t="s">
        <v>453</v>
      </c>
      <c r="I61" s="10" t="s">
        <v>33</v>
      </c>
      <c r="J61" s="14" t="s">
        <v>454</v>
      </c>
      <c r="K61" s="15"/>
      <c r="L61" s="18"/>
    </row>
    <row r="62" ht="22.5" customHeight="1" spans="1:12">
      <c r="A62" s="11"/>
      <c r="B62" s="10" t="s">
        <v>455</v>
      </c>
      <c r="C62" s="10" t="s">
        <v>401</v>
      </c>
      <c r="D62" s="10" t="s">
        <v>456</v>
      </c>
      <c r="E62" s="10" t="s">
        <v>457</v>
      </c>
      <c r="F62" s="10" t="s">
        <v>458</v>
      </c>
      <c r="G62" s="10" t="s">
        <v>459</v>
      </c>
      <c r="H62" s="10" t="s">
        <v>460</v>
      </c>
      <c r="I62" s="10" t="s">
        <v>168</v>
      </c>
      <c r="J62" s="14" t="s">
        <v>461</v>
      </c>
      <c r="K62" s="15"/>
      <c r="L62" s="18"/>
    </row>
    <row r="63" ht="22.5" customHeight="1" spans="1:12">
      <c r="A63" s="11"/>
      <c r="B63" s="10"/>
      <c r="C63" s="10"/>
      <c r="D63" s="10" t="s">
        <v>462</v>
      </c>
      <c r="E63" s="10" t="s">
        <v>463</v>
      </c>
      <c r="F63" s="10" t="s">
        <v>464</v>
      </c>
      <c r="G63" s="10" t="s">
        <v>205</v>
      </c>
      <c r="H63" s="10" t="s">
        <v>465</v>
      </c>
      <c r="I63" s="10" t="s">
        <v>33</v>
      </c>
      <c r="J63" s="14" t="s">
        <v>466</v>
      </c>
      <c r="K63" s="15"/>
      <c r="L63" s="18"/>
    </row>
    <row r="64" ht="22.5" customHeight="1" spans="1:12">
      <c r="A64" s="11"/>
      <c r="B64" s="10" t="s">
        <v>467</v>
      </c>
      <c r="C64" s="10" t="s">
        <v>468</v>
      </c>
      <c r="D64" s="10" t="s">
        <v>469</v>
      </c>
      <c r="E64" s="10" t="s">
        <v>470</v>
      </c>
      <c r="F64" s="10" t="s">
        <v>471</v>
      </c>
      <c r="G64" s="10" t="s">
        <v>472</v>
      </c>
      <c r="H64" s="10" t="s">
        <v>473</v>
      </c>
      <c r="I64" s="10" t="s">
        <v>474</v>
      </c>
      <c r="J64" s="14" t="s">
        <v>475</v>
      </c>
      <c r="K64" s="15"/>
      <c r="L64" s="18"/>
    </row>
    <row r="65" ht="54" customHeight="1" spans="1:12">
      <c r="A65" s="19" t="s">
        <v>476</v>
      </c>
      <c r="B65" s="10" t="s">
        <v>477</v>
      </c>
      <c r="C65" s="10" t="s">
        <v>478</v>
      </c>
      <c r="D65" s="10" t="s">
        <v>479</v>
      </c>
      <c r="E65" s="10" t="s">
        <v>480</v>
      </c>
      <c r="F65" s="10" t="s">
        <v>481</v>
      </c>
      <c r="G65" s="10" t="s">
        <v>113</v>
      </c>
      <c r="H65" s="10" t="s">
        <v>482</v>
      </c>
      <c r="I65" s="10" t="s">
        <v>94</v>
      </c>
      <c r="J65" s="14" t="s">
        <v>483</v>
      </c>
      <c r="K65" s="15"/>
      <c r="L65" s="18"/>
    </row>
    <row r="66" ht="39.75" customHeight="1" spans="1:12">
      <c r="A66" s="20"/>
      <c r="B66" s="10" t="s">
        <v>484</v>
      </c>
      <c r="C66" s="10" t="s">
        <v>485</v>
      </c>
      <c r="D66" s="10" t="s">
        <v>486</v>
      </c>
      <c r="E66" s="10" t="s">
        <v>487</v>
      </c>
      <c r="F66" s="10" t="s">
        <v>488</v>
      </c>
      <c r="G66" s="10" t="s">
        <v>113</v>
      </c>
      <c r="H66" s="10" t="s">
        <v>489</v>
      </c>
      <c r="I66" s="10" t="s">
        <v>490</v>
      </c>
      <c r="J66" s="14" t="s">
        <v>491</v>
      </c>
      <c r="K66" s="15"/>
      <c r="L66" s="18"/>
    </row>
    <row r="67" ht="39.75" customHeight="1" spans="1:12">
      <c r="A67" s="20"/>
      <c r="B67" s="10" t="s">
        <v>492</v>
      </c>
      <c r="C67" s="10" t="s">
        <v>493</v>
      </c>
      <c r="D67" s="10" t="s">
        <v>494</v>
      </c>
      <c r="E67" s="10" t="s">
        <v>495</v>
      </c>
      <c r="F67" s="10" t="s">
        <v>496</v>
      </c>
      <c r="G67" s="10" t="s">
        <v>497</v>
      </c>
      <c r="H67" s="10" t="s">
        <v>498</v>
      </c>
      <c r="I67" s="10" t="s">
        <v>499</v>
      </c>
      <c r="J67" s="14" t="s">
        <v>500</v>
      </c>
      <c r="K67" s="15"/>
      <c r="L67" s="18"/>
    </row>
    <row r="68" ht="39.75" customHeight="1" spans="1:12">
      <c r="A68" s="20"/>
      <c r="B68" s="10"/>
      <c r="C68" s="10"/>
      <c r="D68" s="10" t="s">
        <v>501</v>
      </c>
      <c r="E68" s="10" t="s">
        <v>502</v>
      </c>
      <c r="F68" s="10" t="s">
        <v>503</v>
      </c>
      <c r="G68" s="10" t="s">
        <v>472</v>
      </c>
      <c r="H68" s="10" t="s">
        <v>504</v>
      </c>
      <c r="I68" s="10" t="s">
        <v>505</v>
      </c>
      <c r="J68" s="14" t="s">
        <v>506</v>
      </c>
      <c r="K68" s="15"/>
      <c r="L68" s="18"/>
    </row>
    <row r="69" ht="39.75" customHeight="1" spans="1:12">
      <c r="A69" s="20"/>
      <c r="B69" s="10"/>
      <c r="C69" s="10"/>
      <c r="D69" s="10" t="s">
        <v>507</v>
      </c>
      <c r="E69" s="10" t="s">
        <v>502</v>
      </c>
      <c r="F69" s="10" t="s">
        <v>503</v>
      </c>
      <c r="G69" s="10" t="s">
        <v>472</v>
      </c>
      <c r="H69" s="10" t="s">
        <v>504</v>
      </c>
      <c r="I69" s="10" t="s">
        <v>505</v>
      </c>
      <c r="J69" s="14" t="s">
        <v>508</v>
      </c>
      <c r="K69" s="15"/>
      <c r="L69" s="18"/>
    </row>
    <row r="70" ht="39.75" customHeight="1" spans="1:12">
      <c r="A70" s="20"/>
      <c r="B70" s="10"/>
      <c r="C70" s="10"/>
      <c r="D70" s="10" t="s">
        <v>509</v>
      </c>
      <c r="E70" s="10" t="s">
        <v>510</v>
      </c>
      <c r="F70" s="10"/>
      <c r="G70" s="10"/>
      <c r="H70" s="10" t="s">
        <v>511</v>
      </c>
      <c r="I70" s="10" t="s">
        <v>94</v>
      </c>
      <c r="J70" s="14" t="s">
        <v>512</v>
      </c>
      <c r="K70" s="15"/>
      <c r="L70" s="18"/>
    </row>
    <row r="71" ht="39.75" customHeight="1" spans="1:12">
      <c r="A71" s="20"/>
      <c r="B71" s="10"/>
      <c r="C71" s="10"/>
      <c r="D71" s="10" t="s">
        <v>513</v>
      </c>
      <c r="E71" s="10" t="s">
        <v>514</v>
      </c>
      <c r="F71" s="10" t="s">
        <v>515</v>
      </c>
      <c r="G71" s="10" t="s">
        <v>516</v>
      </c>
      <c r="H71" s="10" t="s">
        <v>517</v>
      </c>
      <c r="I71" s="10" t="s">
        <v>390</v>
      </c>
      <c r="J71" s="14" t="s">
        <v>518</v>
      </c>
      <c r="K71" s="15"/>
      <c r="L71" s="18"/>
    </row>
    <row r="72" ht="39.75" customHeight="1" spans="1:12">
      <c r="A72" s="20"/>
      <c r="B72" s="10" t="s">
        <v>519</v>
      </c>
      <c r="C72" s="10" t="s">
        <v>520</v>
      </c>
      <c r="D72" s="10" t="s">
        <v>521</v>
      </c>
      <c r="E72" s="10" t="s">
        <v>522</v>
      </c>
      <c r="F72" s="10" t="s">
        <v>523</v>
      </c>
      <c r="G72" s="10" t="s">
        <v>196</v>
      </c>
      <c r="H72" s="10" t="s">
        <v>524</v>
      </c>
      <c r="I72" s="10" t="s">
        <v>101</v>
      </c>
      <c r="J72" s="14" t="s">
        <v>525</v>
      </c>
      <c r="K72" s="15"/>
      <c r="L72" s="18"/>
    </row>
    <row r="73" ht="39.75" customHeight="1" spans="1:12">
      <c r="A73" s="20"/>
      <c r="B73" s="10"/>
      <c r="C73" s="10"/>
      <c r="D73" s="10" t="s">
        <v>526</v>
      </c>
      <c r="E73" s="10" t="s">
        <v>527</v>
      </c>
      <c r="F73" s="10" t="s">
        <v>528</v>
      </c>
      <c r="G73" s="10" t="s">
        <v>529</v>
      </c>
      <c r="H73" s="10" t="s">
        <v>530</v>
      </c>
      <c r="I73" s="10" t="s">
        <v>87</v>
      </c>
      <c r="J73" s="14" t="s">
        <v>531</v>
      </c>
      <c r="K73" s="15"/>
      <c r="L73" s="18"/>
    </row>
    <row r="74" ht="22.5" spans="1:11">
      <c r="A74" s="11" t="s">
        <v>532</v>
      </c>
      <c r="B74" s="10" t="s">
        <v>533</v>
      </c>
      <c r="C74" s="10" t="s">
        <v>534</v>
      </c>
      <c r="D74" s="10" t="s">
        <v>535</v>
      </c>
      <c r="E74" s="10" t="s">
        <v>536</v>
      </c>
      <c r="F74" s="10" t="s">
        <v>537</v>
      </c>
      <c r="G74" s="10" t="s">
        <v>113</v>
      </c>
      <c r="H74" s="10" t="s">
        <v>538</v>
      </c>
      <c r="I74" s="10" t="s">
        <v>229</v>
      </c>
      <c r="J74" s="14" t="s">
        <v>539</v>
      </c>
      <c r="K74" s="17"/>
    </row>
    <row r="75" ht="22.5" spans="1:11">
      <c r="A75" s="11"/>
      <c r="B75" s="10" t="s">
        <v>540</v>
      </c>
      <c r="C75" s="10" t="s">
        <v>541</v>
      </c>
      <c r="D75" s="10" t="s">
        <v>542</v>
      </c>
      <c r="E75" s="10" t="s">
        <v>543</v>
      </c>
      <c r="F75" s="10" t="s">
        <v>544</v>
      </c>
      <c r="G75" s="10" t="s">
        <v>31</v>
      </c>
      <c r="H75" s="10" t="s">
        <v>545</v>
      </c>
      <c r="I75" s="10" t="s">
        <v>101</v>
      </c>
      <c r="J75" s="14" t="s">
        <v>546</v>
      </c>
      <c r="K75" s="17"/>
    </row>
    <row r="76" ht="33.75" spans="1:11">
      <c r="A76" s="11"/>
      <c r="B76" s="10" t="s">
        <v>547</v>
      </c>
      <c r="C76" s="10" t="s">
        <v>548</v>
      </c>
      <c r="D76" s="10" t="s">
        <v>549</v>
      </c>
      <c r="E76" s="10" t="s">
        <v>550</v>
      </c>
      <c r="F76" s="10" t="s">
        <v>551</v>
      </c>
      <c r="G76" s="10" t="s">
        <v>294</v>
      </c>
      <c r="H76" s="10" t="s">
        <v>552</v>
      </c>
      <c r="I76" s="10" t="s">
        <v>553</v>
      </c>
      <c r="J76" s="14" t="s">
        <v>554</v>
      </c>
      <c r="K76" s="17"/>
    </row>
    <row r="77" ht="22.5" spans="1:11">
      <c r="A77" s="11"/>
      <c r="B77" s="10"/>
      <c r="C77" s="10"/>
      <c r="D77" s="10" t="s">
        <v>555</v>
      </c>
      <c r="E77" s="10" t="s">
        <v>556</v>
      </c>
      <c r="F77" s="10" t="s">
        <v>557</v>
      </c>
      <c r="G77" s="10" t="s">
        <v>558</v>
      </c>
      <c r="H77" s="10" t="s">
        <v>559</v>
      </c>
      <c r="I77" s="10" t="s">
        <v>296</v>
      </c>
      <c r="J77" s="14" t="s">
        <v>560</v>
      </c>
      <c r="K77" s="17"/>
    </row>
    <row r="78" spans="1:11">
      <c r="A78" s="11"/>
      <c r="B78" s="10" t="s">
        <v>561</v>
      </c>
      <c r="C78" s="10" t="s">
        <v>562</v>
      </c>
      <c r="D78" s="10" t="s">
        <v>563</v>
      </c>
      <c r="E78" s="10" t="s">
        <v>564</v>
      </c>
      <c r="F78" s="10" t="s">
        <v>565</v>
      </c>
      <c r="G78" s="10" t="s">
        <v>566</v>
      </c>
      <c r="H78" s="10" t="s">
        <v>567</v>
      </c>
      <c r="I78" s="10" t="s">
        <v>265</v>
      </c>
      <c r="J78" s="14" t="s">
        <v>568</v>
      </c>
      <c r="K78" s="17"/>
    </row>
    <row r="79" spans="1:11">
      <c r="A79" s="11"/>
      <c r="B79" s="10" t="s">
        <v>569</v>
      </c>
      <c r="C79" s="10" t="s">
        <v>570</v>
      </c>
      <c r="D79" s="10" t="s">
        <v>571</v>
      </c>
      <c r="E79" s="10" t="s">
        <v>572</v>
      </c>
      <c r="F79" s="10" t="s">
        <v>573</v>
      </c>
      <c r="G79" s="10" t="s">
        <v>574</v>
      </c>
      <c r="H79" s="10"/>
      <c r="I79" s="10" t="s">
        <v>575</v>
      </c>
      <c r="J79" s="14" t="s">
        <v>576</v>
      </c>
      <c r="K79" s="17"/>
    </row>
    <row r="80" ht="22.5" spans="1:11">
      <c r="A80" s="11"/>
      <c r="B80" s="10" t="s">
        <v>577</v>
      </c>
      <c r="C80" s="10" t="s">
        <v>578</v>
      </c>
      <c r="D80" s="10" t="s">
        <v>579</v>
      </c>
      <c r="E80" s="10" t="s">
        <v>580</v>
      </c>
      <c r="F80" s="10" t="s">
        <v>581</v>
      </c>
      <c r="G80" s="10" t="s">
        <v>582</v>
      </c>
      <c r="H80" s="10" t="s">
        <v>583</v>
      </c>
      <c r="I80" s="10" t="s">
        <v>50</v>
      </c>
      <c r="J80" s="14" t="s">
        <v>584</v>
      </c>
      <c r="K80" s="17"/>
    </row>
    <row r="81" ht="36.75" customHeight="1" spans="1:11">
      <c r="A81" s="11" t="s">
        <v>585</v>
      </c>
      <c r="B81" s="10" t="s">
        <v>586</v>
      </c>
      <c r="C81" s="10" t="s">
        <v>587</v>
      </c>
      <c r="D81" s="10" t="s">
        <v>588</v>
      </c>
      <c r="E81" s="10" t="s">
        <v>589</v>
      </c>
      <c r="F81" s="10" t="s">
        <v>590</v>
      </c>
      <c r="G81" s="10" t="s">
        <v>472</v>
      </c>
      <c r="H81" s="10" t="s">
        <v>591</v>
      </c>
      <c r="I81" s="10" t="s">
        <v>592</v>
      </c>
      <c r="J81" s="14" t="s">
        <v>593</v>
      </c>
      <c r="K81" s="21"/>
    </row>
    <row r="82" spans="1:11">
      <c r="A82" s="11"/>
      <c r="B82" s="10" t="s">
        <v>594</v>
      </c>
      <c r="C82" s="10" t="s">
        <v>595</v>
      </c>
      <c r="D82" s="10" t="s">
        <v>596</v>
      </c>
      <c r="E82" s="10" t="s">
        <v>597</v>
      </c>
      <c r="F82" s="10" t="s">
        <v>598</v>
      </c>
      <c r="G82" s="10" t="s">
        <v>599</v>
      </c>
      <c r="H82" s="10" t="s">
        <v>600</v>
      </c>
      <c r="I82" s="10" t="s">
        <v>189</v>
      </c>
      <c r="J82" s="14" t="s">
        <v>601</v>
      </c>
      <c r="K82" s="21"/>
    </row>
    <row r="83" ht="22.5" spans="1:11">
      <c r="A83" s="11"/>
      <c r="B83" s="10"/>
      <c r="C83" s="10"/>
      <c r="D83" s="10" t="s">
        <v>602</v>
      </c>
      <c r="E83" s="10" t="s">
        <v>603</v>
      </c>
      <c r="F83" s="10" t="s">
        <v>604</v>
      </c>
      <c r="G83" s="10" t="s">
        <v>239</v>
      </c>
      <c r="H83" s="10" t="s">
        <v>605</v>
      </c>
      <c r="I83" s="10" t="s">
        <v>160</v>
      </c>
      <c r="J83" s="14" t="s">
        <v>606</v>
      </c>
      <c r="K83" s="21"/>
    </row>
    <row r="84" ht="22.5" spans="1:11">
      <c r="A84" s="11"/>
      <c r="B84" s="10" t="s">
        <v>607</v>
      </c>
      <c r="C84" s="10" t="s">
        <v>595</v>
      </c>
      <c r="D84" s="10" t="s">
        <v>608</v>
      </c>
      <c r="E84" s="10" t="s">
        <v>609</v>
      </c>
      <c r="F84" s="10" t="s">
        <v>610</v>
      </c>
      <c r="G84" s="10" t="s">
        <v>280</v>
      </c>
      <c r="H84" s="10" t="s">
        <v>611</v>
      </c>
      <c r="I84" s="10" t="s">
        <v>168</v>
      </c>
      <c r="J84" s="14" t="s">
        <v>612</v>
      </c>
      <c r="K84" s="21"/>
    </row>
    <row r="85" ht="22.5" spans="1:11">
      <c r="A85" s="11"/>
      <c r="B85" s="10" t="s">
        <v>613</v>
      </c>
      <c r="C85" s="10" t="s">
        <v>614</v>
      </c>
      <c r="D85" s="10" t="s">
        <v>615</v>
      </c>
      <c r="E85" s="10" t="s">
        <v>616</v>
      </c>
      <c r="F85" s="10" t="s">
        <v>617</v>
      </c>
      <c r="G85" s="10" t="s">
        <v>187</v>
      </c>
      <c r="H85" s="10" t="s">
        <v>618</v>
      </c>
      <c r="I85" s="10" t="s">
        <v>619</v>
      </c>
      <c r="J85" s="14" t="s">
        <v>620</v>
      </c>
      <c r="K85" s="21"/>
    </row>
    <row r="86" spans="1:11">
      <c r="A86" s="11"/>
      <c r="B86" s="10" t="s">
        <v>621</v>
      </c>
      <c r="C86" s="10" t="s">
        <v>622</v>
      </c>
      <c r="D86" s="10" t="s">
        <v>623</v>
      </c>
      <c r="E86" s="10" t="s">
        <v>624</v>
      </c>
      <c r="F86" s="10" t="s">
        <v>625</v>
      </c>
      <c r="G86" s="10" t="s">
        <v>626</v>
      </c>
      <c r="H86" s="10" t="s">
        <v>627</v>
      </c>
      <c r="I86" s="10" t="s">
        <v>324</v>
      </c>
      <c r="J86" s="14" t="s">
        <v>628</v>
      </c>
      <c r="K86" s="21"/>
    </row>
    <row r="87" ht="22.5" spans="1:11">
      <c r="A87" s="11"/>
      <c r="B87" s="10" t="s">
        <v>629</v>
      </c>
      <c r="C87" s="10" t="s">
        <v>630</v>
      </c>
      <c r="D87" s="10" t="s">
        <v>631</v>
      </c>
      <c r="E87" s="10" t="s">
        <v>632</v>
      </c>
      <c r="F87" s="10" t="s">
        <v>633</v>
      </c>
      <c r="G87" s="10" t="s">
        <v>634</v>
      </c>
      <c r="H87" s="10" t="s">
        <v>635</v>
      </c>
      <c r="I87" s="10" t="s">
        <v>136</v>
      </c>
      <c r="J87" s="14" t="s">
        <v>636</v>
      </c>
      <c r="K87" s="17"/>
    </row>
    <row r="88" ht="24" customHeight="1" spans="1:11">
      <c r="A88" s="20" t="s">
        <v>637</v>
      </c>
      <c r="B88" s="10" t="s">
        <v>638</v>
      </c>
      <c r="C88" s="10" t="s">
        <v>639</v>
      </c>
      <c r="D88" s="10" t="s">
        <v>640</v>
      </c>
      <c r="E88" s="10" t="s">
        <v>641</v>
      </c>
      <c r="F88" s="10" t="s">
        <v>642</v>
      </c>
      <c r="G88" s="10" t="s">
        <v>643</v>
      </c>
      <c r="H88" s="10" t="s">
        <v>644</v>
      </c>
      <c r="I88" s="10" t="s">
        <v>436</v>
      </c>
      <c r="J88" s="14" t="s">
        <v>645</v>
      </c>
      <c r="K88" s="17"/>
    </row>
    <row r="89" ht="36.75" customHeight="1" spans="1:11">
      <c r="A89" s="20"/>
      <c r="B89" s="10"/>
      <c r="C89" s="10"/>
      <c r="D89" s="10" t="s">
        <v>646</v>
      </c>
      <c r="E89" s="10" t="s">
        <v>647</v>
      </c>
      <c r="F89" s="10" t="s">
        <v>648</v>
      </c>
      <c r="G89" s="10" t="s">
        <v>649</v>
      </c>
      <c r="H89" s="10" t="s">
        <v>650</v>
      </c>
      <c r="I89" s="10" t="s">
        <v>651</v>
      </c>
      <c r="J89" s="14" t="s">
        <v>652</v>
      </c>
      <c r="K89" s="17"/>
    </row>
    <row r="90" ht="46.5" customHeight="1" spans="1:11">
      <c r="A90" s="20"/>
      <c r="B90" s="10" t="s">
        <v>653</v>
      </c>
      <c r="C90" s="10" t="s">
        <v>654</v>
      </c>
      <c r="D90" s="10" t="s">
        <v>655</v>
      </c>
      <c r="E90" s="10" t="s">
        <v>656</v>
      </c>
      <c r="F90" s="10" t="s">
        <v>657</v>
      </c>
      <c r="G90" s="10" t="s">
        <v>239</v>
      </c>
      <c r="H90" s="10" t="s">
        <v>658</v>
      </c>
      <c r="I90" s="10" t="s">
        <v>659</v>
      </c>
      <c r="J90" s="14" t="s">
        <v>660</v>
      </c>
      <c r="K90" s="17"/>
    </row>
    <row r="91" ht="26.25" customHeight="1" spans="1:11">
      <c r="A91" s="20"/>
      <c r="B91" s="10"/>
      <c r="C91" s="10"/>
      <c r="D91" s="10" t="s">
        <v>661</v>
      </c>
      <c r="E91" s="10" t="s">
        <v>656</v>
      </c>
      <c r="F91" s="10" t="s">
        <v>657</v>
      </c>
      <c r="G91" s="10" t="s">
        <v>239</v>
      </c>
      <c r="H91" s="10" t="s">
        <v>658</v>
      </c>
      <c r="I91" s="10" t="s">
        <v>659</v>
      </c>
      <c r="J91" s="14" t="s">
        <v>660</v>
      </c>
      <c r="K91" s="17"/>
    </row>
    <row r="92" ht="22.5" spans="1:11">
      <c r="A92" s="20"/>
      <c r="B92" s="10" t="s">
        <v>662</v>
      </c>
      <c r="C92" s="10" t="s">
        <v>663</v>
      </c>
      <c r="D92" s="10" t="s">
        <v>664</v>
      </c>
      <c r="E92" s="10" t="s">
        <v>665</v>
      </c>
      <c r="F92" s="10" t="s">
        <v>666</v>
      </c>
      <c r="G92" s="10" t="s">
        <v>107</v>
      </c>
      <c r="H92" s="10" t="s">
        <v>667</v>
      </c>
      <c r="I92" s="10" t="s">
        <v>80</v>
      </c>
      <c r="J92" s="14" t="s">
        <v>668</v>
      </c>
      <c r="K92" s="22"/>
    </row>
    <row r="93" spans="1:11">
      <c r="A93" s="20"/>
      <c r="B93" s="10" t="s">
        <v>669</v>
      </c>
      <c r="C93" s="10" t="s">
        <v>663</v>
      </c>
      <c r="D93" s="10" t="s">
        <v>670</v>
      </c>
      <c r="E93" s="10" t="s">
        <v>671</v>
      </c>
      <c r="F93" s="10" t="s">
        <v>672</v>
      </c>
      <c r="G93" s="10" t="s">
        <v>673</v>
      </c>
      <c r="H93" s="10" t="s">
        <v>674</v>
      </c>
      <c r="I93" s="10" t="s">
        <v>675</v>
      </c>
      <c r="J93" s="14" t="s">
        <v>676</v>
      </c>
      <c r="K93" s="22"/>
    </row>
    <row r="94" spans="1:11">
      <c r="A94" s="20"/>
      <c r="B94" s="10"/>
      <c r="C94" s="10"/>
      <c r="D94" s="10" t="s">
        <v>677</v>
      </c>
      <c r="E94" s="10" t="s">
        <v>678</v>
      </c>
      <c r="F94" s="10" t="s">
        <v>679</v>
      </c>
      <c r="G94" s="10" t="s">
        <v>99</v>
      </c>
      <c r="H94" s="10" t="s">
        <v>680</v>
      </c>
      <c r="I94" s="10" t="s">
        <v>553</v>
      </c>
      <c r="J94" s="14" t="s">
        <v>681</v>
      </c>
      <c r="K94" s="22"/>
    </row>
    <row r="95" spans="1:11">
      <c r="A95" s="20"/>
      <c r="B95" s="10"/>
      <c r="C95" s="10"/>
      <c r="D95" s="10" t="s">
        <v>682</v>
      </c>
      <c r="E95" s="10" t="s">
        <v>683</v>
      </c>
      <c r="F95" s="10" t="s">
        <v>684</v>
      </c>
      <c r="G95" s="10" t="s">
        <v>685</v>
      </c>
      <c r="H95" s="10" t="s">
        <v>686</v>
      </c>
      <c r="I95" s="10" t="s">
        <v>687</v>
      </c>
      <c r="J95" s="14" t="s">
        <v>688</v>
      </c>
      <c r="K95" s="22"/>
    </row>
    <row r="96" ht="22.5" spans="1:11">
      <c r="A96" s="8"/>
      <c r="B96" s="10" t="s">
        <v>689</v>
      </c>
      <c r="C96" s="10" t="s">
        <v>690</v>
      </c>
      <c r="D96" s="10" t="s">
        <v>691</v>
      </c>
      <c r="E96" s="10" t="s">
        <v>692</v>
      </c>
      <c r="F96" s="10" t="s">
        <v>693</v>
      </c>
      <c r="G96" s="10" t="s">
        <v>694</v>
      </c>
      <c r="H96" s="10" t="s">
        <v>695</v>
      </c>
      <c r="I96" s="10" t="s">
        <v>357</v>
      </c>
      <c r="J96" s="14" t="s">
        <v>696</v>
      </c>
      <c r="K96" s="22"/>
    </row>
    <row r="97" spans="11:11">
      <c r="K97" s="16"/>
    </row>
    <row r="98" spans="11:11">
      <c r="K98" s="16"/>
    </row>
    <row r="99" spans="11:11">
      <c r="K99" s="16"/>
    </row>
    <row r="100" spans="11:11">
      <c r="K100" s="16"/>
    </row>
    <row r="101" spans="11:11">
      <c r="K101" s="16"/>
    </row>
    <row r="102" spans="11:11">
      <c r="K102" s="16"/>
    </row>
    <row r="103" spans="11:11">
      <c r="K103" s="16"/>
    </row>
    <row r="104" spans="11:11">
      <c r="K104" s="16"/>
    </row>
    <row r="105" spans="11:11">
      <c r="K105" s="16"/>
    </row>
    <row r="106" spans="11:11">
      <c r="K106" s="16"/>
    </row>
    <row r="107" spans="11:11">
      <c r="K107" s="16"/>
    </row>
    <row r="108" spans="11:11">
      <c r="K108" s="16"/>
    </row>
    <row r="109" spans="11:11">
      <c r="K109" s="16"/>
    </row>
    <row r="110" spans="11:11">
      <c r="K110" s="16"/>
    </row>
    <row r="111" spans="11:11">
      <c r="K111" s="16"/>
    </row>
    <row r="112" spans="11:11">
      <c r="K112" s="16"/>
    </row>
    <row r="113" spans="11:11">
      <c r="K113" s="16"/>
    </row>
    <row r="114" spans="11:11">
      <c r="K114" s="16"/>
    </row>
    <row r="115" spans="11:11">
      <c r="K115" s="16"/>
    </row>
    <row r="116" spans="11:11">
      <c r="K116" s="16"/>
    </row>
    <row r="117" spans="11:11">
      <c r="K117" s="16"/>
    </row>
    <row r="118" spans="11:11">
      <c r="K118" s="16"/>
    </row>
    <row r="119" spans="11:11">
      <c r="K119" s="16"/>
    </row>
    <row r="120" spans="11:11">
      <c r="K120" s="16"/>
    </row>
    <row r="121" spans="11:11">
      <c r="K121" s="16"/>
    </row>
    <row r="122" spans="11:11">
      <c r="K122" s="16"/>
    </row>
    <row r="123" spans="11:11">
      <c r="K123" s="16"/>
    </row>
    <row r="124" spans="11:11">
      <c r="K124" s="16"/>
    </row>
    <row r="125" spans="11:11">
      <c r="K125" s="16"/>
    </row>
    <row r="126" spans="11:11">
      <c r="K126" s="16"/>
    </row>
    <row r="127" spans="11:11">
      <c r="K127" s="16"/>
    </row>
    <row r="128" spans="11:11">
      <c r="K128" s="16"/>
    </row>
    <row r="129" spans="11:11">
      <c r="K129" s="16"/>
    </row>
    <row r="130" spans="11:11">
      <c r="K130" s="16"/>
    </row>
    <row r="131" spans="11:11">
      <c r="K131" s="16"/>
    </row>
    <row r="132" spans="11:11">
      <c r="K132" s="16"/>
    </row>
    <row r="133" spans="11:11">
      <c r="K133" s="16"/>
    </row>
    <row r="134" spans="11:11">
      <c r="K134" s="16"/>
    </row>
    <row r="135" spans="11:11">
      <c r="K135" s="16"/>
    </row>
    <row r="136" spans="11:11">
      <c r="K136" s="16"/>
    </row>
    <row r="137" spans="11:11">
      <c r="K137" s="16"/>
    </row>
    <row r="138" spans="11:11">
      <c r="K138" s="16"/>
    </row>
    <row r="139" spans="11:11">
      <c r="K139" s="16"/>
    </row>
    <row r="140" spans="11:11">
      <c r="K140" s="16"/>
    </row>
    <row r="141" spans="11:11">
      <c r="K141" s="16"/>
    </row>
    <row r="142" spans="11:11">
      <c r="K142" s="16"/>
    </row>
    <row r="143" spans="11:11">
      <c r="K143" s="16"/>
    </row>
    <row r="144" spans="11:11">
      <c r="K144" s="16"/>
    </row>
    <row r="145" spans="11:11">
      <c r="K145" s="16"/>
    </row>
    <row r="146" spans="11:11">
      <c r="K146" s="16"/>
    </row>
    <row r="147" spans="11:11">
      <c r="K147" s="16"/>
    </row>
    <row r="148" spans="11:11">
      <c r="K148" s="16"/>
    </row>
    <row r="149" spans="11:11">
      <c r="K149" s="16"/>
    </row>
    <row r="150" spans="11:11">
      <c r="K150" s="16"/>
    </row>
    <row r="151" spans="11:11">
      <c r="K151" s="16"/>
    </row>
    <row r="152" spans="11:11">
      <c r="K152" s="16"/>
    </row>
    <row r="153" spans="11:11">
      <c r="K153" s="16"/>
    </row>
    <row r="154" spans="11:11">
      <c r="K154" s="16"/>
    </row>
    <row r="155" spans="11:11">
      <c r="K155" s="16"/>
    </row>
    <row r="156" spans="11:11">
      <c r="K156" s="16"/>
    </row>
    <row r="157" spans="11:11">
      <c r="K157" s="16"/>
    </row>
    <row r="158" spans="11:11">
      <c r="K158" s="16"/>
    </row>
    <row r="159" spans="11:11">
      <c r="K159" s="16"/>
    </row>
    <row r="160" spans="11:11">
      <c r="K160" s="16"/>
    </row>
    <row r="161" spans="11:11">
      <c r="K161" s="16"/>
    </row>
    <row r="162" spans="11:11">
      <c r="K162" s="16"/>
    </row>
    <row r="163" spans="11:11">
      <c r="K163" s="16"/>
    </row>
    <row r="164" spans="11:11">
      <c r="K164" s="16"/>
    </row>
    <row r="165" spans="11:11">
      <c r="K165" s="16"/>
    </row>
    <row r="166" spans="11:11">
      <c r="K166" s="16"/>
    </row>
    <row r="167" spans="11:11">
      <c r="K167" s="16"/>
    </row>
    <row r="168" spans="11:11">
      <c r="K168" s="16"/>
    </row>
    <row r="169" spans="11:11">
      <c r="K169" s="16"/>
    </row>
    <row r="170" spans="11:11">
      <c r="K170" s="16"/>
    </row>
    <row r="171" spans="11:11">
      <c r="K171" s="16"/>
    </row>
    <row r="172" spans="11:11">
      <c r="K172" s="16"/>
    </row>
    <row r="173" spans="11:11">
      <c r="K173" s="16"/>
    </row>
    <row r="174" spans="11:11">
      <c r="K174" s="16"/>
    </row>
    <row r="175" spans="11:11">
      <c r="K175" s="16"/>
    </row>
    <row r="176" spans="11:11">
      <c r="K176" s="16"/>
    </row>
    <row r="177" spans="11:11">
      <c r="K177" s="16"/>
    </row>
    <row r="178" spans="11:11">
      <c r="K178" s="16"/>
    </row>
    <row r="179" spans="11:11">
      <c r="K179" s="16"/>
    </row>
    <row r="180" spans="11:11">
      <c r="K180" s="16"/>
    </row>
    <row r="181" spans="11:11">
      <c r="K181" s="23"/>
    </row>
  </sheetData>
  <mergeCells count="46">
    <mergeCell ref="A1:K1"/>
    <mergeCell ref="A2:A45"/>
    <mergeCell ref="A46:A64"/>
    <mergeCell ref="A65:A73"/>
    <mergeCell ref="A74:A80"/>
    <mergeCell ref="A81:A87"/>
    <mergeCell ref="A88:A96"/>
    <mergeCell ref="B3:B5"/>
    <mergeCell ref="B7:B8"/>
    <mergeCell ref="B10:B14"/>
    <mergeCell ref="B15:B18"/>
    <mergeCell ref="B23:B24"/>
    <mergeCell ref="B25:B26"/>
    <mergeCell ref="B29:B33"/>
    <mergeCell ref="B38:B39"/>
    <mergeCell ref="B41:B43"/>
    <mergeCell ref="B44:B45"/>
    <mergeCell ref="B55:B57"/>
    <mergeCell ref="B58:B59"/>
    <mergeCell ref="B62:B63"/>
    <mergeCell ref="B67:B71"/>
    <mergeCell ref="B72:B73"/>
    <mergeCell ref="B76:B77"/>
    <mergeCell ref="B82:B83"/>
    <mergeCell ref="B88:B89"/>
    <mergeCell ref="B90:B91"/>
    <mergeCell ref="B93:B95"/>
    <mergeCell ref="C3:C5"/>
    <mergeCell ref="C7:C8"/>
    <mergeCell ref="C10:C14"/>
    <mergeCell ref="C15:C18"/>
    <mergeCell ref="C23:C24"/>
    <mergeCell ref="C29:C33"/>
    <mergeCell ref="C38:C39"/>
    <mergeCell ref="C41:C43"/>
    <mergeCell ref="C44:C45"/>
    <mergeCell ref="C55:C57"/>
    <mergeCell ref="C58:C59"/>
    <mergeCell ref="C62:C63"/>
    <mergeCell ref="C67:C71"/>
    <mergeCell ref="C72:C73"/>
    <mergeCell ref="C76:C77"/>
    <mergeCell ref="C82:C83"/>
    <mergeCell ref="C88:C89"/>
    <mergeCell ref="C90:C91"/>
    <mergeCell ref="C93:C95"/>
  </mergeCells>
  <pageMargins left="1.77165354330709" right="0.31496062992126" top="0.551181102362205" bottom="0.748031496062992" header="0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19"/>
  <sheetViews>
    <sheetView topLeftCell="A2" workbookViewId="0">
      <selection activeCell="H18" sqref="H18"/>
    </sheetView>
  </sheetViews>
  <sheetFormatPr defaultColWidth="9" defaultRowHeight="13.5"/>
  <cols>
    <col min="7" max="7" width="15.625" customWidth="1"/>
  </cols>
  <sheetData>
    <row r="1" spans="3:7">
      <c r="C1">
        <v>3442</v>
      </c>
      <c r="G1">
        <v>14998</v>
      </c>
    </row>
    <row r="2" spans="3:7">
      <c r="C2">
        <v>1134</v>
      </c>
      <c r="G2">
        <v>5040</v>
      </c>
    </row>
    <row r="3" spans="3:7">
      <c r="C3">
        <v>1151</v>
      </c>
      <c r="G3">
        <v>5486</v>
      </c>
    </row>
    <row r="4" spans="3:7">
      <c r="C4">
        <v>547</v>
      </c>
      <c r="G4">
        <v>2397</v>
      </c>
    </row>
    <row r="5" spans="3:7">
      <c r="C5">
        <v>866</v>
      </c>
      <c r="G5">
        <v>3978</v>
      </c>
    </row>
    <row r="6" spans="3:7">
      <c r="C6">
        <v>3324</v>
      </c>
      <c r="G6">
        <v>14517</v>
      </c>
    </row>
    <row r="7" spans="3:7">
      <c r="C7">
        <v>2544</v>
      </c>
      <c r="G7">
        <v>11584</v>
      </c>
    </row>
    <row r="8" spans="3:7">
      <c r="C8">
        <v>1518</v>
      </c>
      <c r="G8">
        <v>6669</v>
      </c>
    </row>
    <row r="9" spans="3:7">
      <c r="C9">
        <v>1392</v>
      </c>
      <c r="G9">
        <v>5565</v>
      </c>
    </row>
    <row r="10" spans="4:10">
      <c r="D10">
        <f>SUM(C1:C9)</f>
        <v>15918</v>
      </c>
      <c r="E10">
        <v>278</v>
      </c>
      <c r="F10">
        <f>D10+E10</f>
        <v>16196</v>
      </c>
      <c r="H10">
        <f>SUM(G1:G9)</f>
        <v>70234</v>
      </c>
      <c r="I10">
        <v>724</v>
      </c>
      <c r="J10">
        <f>H10+I10</f>
        <v>70958</v>
      </c>
    </row>
    <row r="16" spans="4:7">
      <c r="D16" s="1"/>
      <c r="E16" s="1" t="s">
        <v>697</v>
      </c>
      <c r="F16" s="1" t="s">
        <v>698</v>
      </c>
      <c r="G16" s="1" t="s">
        <v>699</v>
      </c>
    </row>
    <row r="17" spans="4:7">
      <c r="D17" s="1" t="s">
        <v>700</v>
      </c>
      <c r="E17" s="1">
        <v>622</v>
      </c>
      <c r="F17" s="1">
        <v>737</v>
      </c>
      <c r="G17" s="1">
        <v>34251.6</v>
      </c>
    </row>
    <row r="18" spans="4:7">
      <c r="D18" s="1" t="s">
        <v>701</v>
      </c>
      <c r="E18" s="1">
        <v>15857</v>
      </c>
      <c r="F18" s="1">
        <v>70234</v>
      </c>
      <c r="G18" s="1">
        <v>3256254</v>
      </c>
    </row>
    <row r="19" spans="4:7">
      <c r="D19" s="1" t="s">
        <v>702</v>
      </c>
      <c r="E19" s="1">
        <f>SUM(E17:E18)</f>
        <v>16479</v>
      </c>
      <c r="F19" s="1">
        <f t="shared" ref="F19:G19" si="0">SUM(F17:F18)</f>
        <v>70971</v>
      </c>
      <c r="G19" s="1">
        <f t="shared" si="0"/>
        <v>3290505.6</v>
      </c>
    </row>
  </sheetData>
  <pageMargins left="0.7" right="0.7" top="0.75" bottom="0.75" header="0.3" footer="0.3"/>
  <pageSetup paperSize="1" orientation="portrait" horizontalDpi="192" verticalDpi="19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2018-03-19T06:06:00Z</dcterms:created>
  <cp:lastPrinted>2022-05-18T11:04:00Z</cp:lastPrinted>
  <dcterms:modified xsi:type="dcterms:W3CDTF">2023-05-22T02:28:50Z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E7F95D6DD6F24F4C975DB44240E6DF57_12</vt:lpwstr>
  </property>
  <property fmtid="{D5CDD505-2E9C-101B-9397-08002B2CF9AE}" pid="3" name="KSOProductBuildVer">
    <vt:lpwstr>2052-11.1.0.14309</vt:lpwstr>
  </property>
</Properties>
</file>